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xr:revisionPtr revIDLastSave="0" documentId="13_ncr:1_{72F0B61E-38DF-4856-89A3-75E3A688FD34}" xr6:coauthVersionLast="47" xr6:coauthVersionMax="47" xr10:uidLastSave="{00000000-0000-0000-0000-000000000000}"/>
  <bookViews>
    <workbookView xWindow="-120" yWindow="-120" windowWidth="29040" windowHeight="15720" xr2:uid="{00000000-000D-0000-FFFF-FFFF00000000}"/>
  </bookViews>
  <sheets>
    <sheet name="Premium 9" sheetId="4" r:id="rId1"/>
    <sheet name="Доставка" sheetId="8" r:id="rId2"/>
  </sheets>
  <definedNames>
    <definedName name="_Fill" hidden="1">#REF!</definedName>
    <definedName name="_xlnm._FilterDatabase" localSheetId="0" hidden="1">'Premium 9'!$A$1:$G$548</definedName>
    <definedName name="A850.">#REF!</definedName>
    <definedName name="Tony_Moly">#REF!</definedName>
    <definedName name="_xlnm.Print_Area" localSheetId="1">Доставка!$A$7:$L$41</definedName>
    <definedName name="에어쿠션">#REF!</definedName>
    <definedName name="프로모션구분">#REF!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46" i="4" l="1"/>
  <c r="F221" i="4" l="1"/>
  <c r="F222" i="4"/>
  <c r="F223" i="4"/>
  <c r="F224" i="4"/>
  <c r="F225" i="4"/>
  <c r="F226" i="4"/>
  <c r="F227" i="4"/>
  <c r="F220" i="4"/>
  <c r="F548" i="4" l="1"/>
  <c r="F11" i="4" l="1"/>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10" i="4"/>
  <c r="C1" i="4" l="1"/>
</calcChain>
</file>

<file path=xl/sharedStrings.xml><?xml version="1.0" encoding="utf-8"?>
<sst xmlns="http://schemas.openxmlformats.org/spreadsheetml/2006/main" count="1193" uniqueCount="1174">
  <si>
    <t>O HUI</t>
  </si>
  <si>
    <t>Маска отшелушивающего типа
SULWHASOO CLARIFYING MASK EX
150ml</t>
  </si>
  <si>
    <t>Лечение для создания прозрачной и прозрачной кожи, которая светится мягким сиянием нефрита
Эта маска включает тонко измельченную печать Соломона, лучший мед и японскую жимолость, чтобы кожа была прозрачной.
Маска отшелушивающего типа, которая проясняет и усиливает кожу
Гармония печати Соломона, меда и японской жимолости создает прозрачную кожу.
Расслабляющий отдых для кожи, наполненный ароматом природы.</t>
  </si>
  <si>
    <t>Ночная восстанавливающая маска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
Дудник остролопастный и гранат помогают сделать кожу ярче, а грецкий орех и шелковица белая восстанавливают ее, создавая необходимый увлажняющий слой на коже и обеспечивая оптимальное проникновение питательных веществ во время вашего отдыха. Содержит гиалуроновую кислоту, которая обеспечивает длительное увлажнение. Также, благодаря маске уменьшаются покраснения и раздражения.</t>
  </si>
  <si>
    <t>Нежная очищающая пена
SULWHASOO GENTLE CLEANSING FOAM
200ml</t>
  </si>
  <si>
    <t>Формула помогает поддерживать увлажненную, упругую кожу долго после очищения.
Подготовьте свою кожу к следующему этапу очищения.
Эта очищающая пена мягко удаляет омертвевшие клетки кожи без чрезмерной стимуляции кожи, оставляя после себя слой влаги для чистой и гладкой основы.
Компактная и тонкая пена обеспечивает превосходное очищение.
Неионогенные очищающие компоненты обеспечивают долговременную структуру пузырьков, что позволяет легко образовывать обильную, обильную пену для более глубокого очищения.
Тщательно очистить, увлажняя кожу.
Эта пена, изготовленная из растительных ингредиентов, в том числе ряски и экстрактов, собранных из нежных внутренних оболочек каштанов, очищает кожу, оставляя глубокий слой влаги и ощущение расслабленности и гладкости, которое сохраняется долго после очищения.</t>
  </si>
  <si>
    <t>Гидрофильное масло
SULWHASOO GENTLE CLEANSING OIL
200ml</t>
  </si>
  <si>
    <t>Гидрофильное масло Sulwhasoo Gentle Cleansing Oil - нежное очищающее гидрофильное масло эффективно удаляет загрязнения с кожи, ББ и СС крем, очищает поры, стимулирует обновление клеток, улучшает циркуляцию крови. Убирает шелушения и выравнивает текстуру кожи. Содержит экстракт кожуры мандарина, осветляющий нежелательную пигментацию и масло абрикосовых косточек, освежающее и питающее кожу. Можно использовать для снятия макияжа глаз и губ.</t>
  </si>
  <si>
    <t>Восстанавливающий крем для глаз (6 предмета)
SULWHASOO - BLOOMSTAY VITALIZING EYE CREAM SET 2020 SPRING COLLECTION (6 ITEMS)
(20ml+15+ml+8ml+5ml+1ea+1ea)</t>
  </si>
  <si>
    <t xml:space="preserve">В весенней коллекции 2020 года представлены элегантно расшитые цветы сливы и бабочки, которые символизируют начало весны.
Клинически доказано удаление мешков под глазами 
- снижение уровня меланина, вызывающего раздражение глаз, на 7,15%
- Антиоксидантная энергия цветков сливы защищает кожу вокруг глаз от воздействия старения кожи и вредных внешних элементов от повседневной деятельности.
Специальный ингредиент, известный как «Bala Obang Jongsil», повышает упругость вашей кожи.
При использовании с массажером Jamak крем для глаз стимулирует микроциркуляцию в коже вокруг глаз и обеспечивает мгновенный охлаждающий эффект.
Гелевая текстура для успокоения области вокруг глаз
Формула типа геля-крема содержит Mori Fructus, который обеспечивает отличные бодрящие свойства и обеспечивает чистую и жизненную энергию утомленной кожи вокруг области вокруг глаз.
SULWHASOO Bloomstay Восстанавливающий крем для глаз 20 мл
SULWHASOO Bloomstay Vitalizing Крем-массажер для глаз 1ea
SULWHASOO Bloomstay Vitalizing Water 15 мл
SULWHASOO Bloomstay Vitalizing Serum 8мл
SULWHASOO Bloomstay Vitalizing Cream 5мл 
SULWHASOO Пластырь с вышивкой 1ea </t>
  </si>
  <si>
    <t>В комплект входят:
Timetreasure бодрящая вода 125 мл
Timetreasure бодрящая эмульсия 125мл
Timetreasure Бодрящая Сыворотка 4мл
Timetreasure бодрящий крем 4мл
Timetreasure Бодрящий крем для глаз 4 мл
Timetreasure Бодрящая Спящая Маска 15мл
Преимущества:
Содержит экстракт корейской красной сосны, который увлажняет и оживляет кожу.
Вода:
Мелкие частицы влаги быстро впитываются кожей для глубокого увлажнения.
Эмульсия:
Усиливает водный барьер для гладкой текстуры кожи и сияющего цвета лица.</t>
  </si>
  <si>
    <t>Очищающее средство с мицеллярной водой
SULWHASOO GENTLE CLEANSING WATER
200ml</t>
  </si>
  <si>
    <t xml:space="preserve">Мягкое очищающее средство с мицеллярной водой отлично удаляет загрязнения, в том числе и стойкий макияж.
Мицеллярная вода – это мягкое очищающее средство, которое растворяет макияж и загрязнения кожи, сохраняя баланс гидролипидной оболочки, и не требует смывания.
Запатентованный комплекс Hydra Capture Complex™ обеспечивает увлажнение коже даже во время очищения и после не оставляет ощущения стянутости.
</t>
  </si>
  <si>
    <t>Специальный набор вода и лосьон
SULWHASOO SNOWISE BRIGHTENING 2PCS SPECIAL SET WATER AND LOTION
(125ml+125ml+8ml+5ml+15ml+5ml)</t>
  </si>
  <si>
    <t>Special Sulwhasoo Snowise Осветляющий 2шт. Специальный набор
▷ Snowise Осветляющая сыворотка 8 мл ▷ Snowise Осветляющая УФ-протектор 5 мл
▷ Снежная осветляющая эмульсия 15мл
▷ Снежный осветляющий крем 5мл
Sulwhasoo's Snowise Осветляющая вода - 125 мл
Повышает осветляющие свойства
Экстракт корня шелковицы удаляет омертвевшие клетки кожи и усиливает действие последующих осветляющих продуктов, наносимых на кожу.
Водная гелевая формула быстро и полностью впитывается
Мгновенно впитывается в кожу, оставляя как поверхностные, так и внутренние слои глубоко увлажненными, чтобы осветляющие свойства полностью проникали, обеспечивая максимальный эффект.
Осветляющая эмульсия Sulwhasoo Snowise - 125 мл
Усиливает эффект осветления кожи
Экстракт зеленого чая, который улучшает состояние кожи, оживляет ее и укрепляет.
Легкая и гладкая эмульсия
Легкая и увлажняющая эмульсия делает кожу гладкой, поскольку она мягко распространяется и быстро впитывается.</t>
  </si>
  <si>
    <t>Набор миниатюр
SULWHASOO FIRST CARE ACTIVATING SERUM TRIAL KIT
(50ml+30ml+30ml+30ml+15ml)</t>
  </si>
  <si>
    <t>Серия Essential направлена на увлажнение, придания сияние кожи.Также борется с первыми признаками старения. 
Набор состоит:
1.Sulwhasoo Gentle Cleansing Foam EX (50 мл) - очищающая пенка содержит экстракт ряски, экстракт каштана. Помогает увлажнить кожу во время умывания и придать ей  эластичность. Не дает коже пересыхать длительное время после умывания. 
2. Sulwhasoo First Care Activating Serum (30 мл)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
Применение: наносить утром и вечером на очищенное лицо. First Care Serum используется ПЕРВОЙ, до тоника! Затем можно пользоваться другими продуктами.
3. Sulwhasoo Essential Balancing Water (30 мл) - тонер содержит корейские лекарственные травы, имеет структуру геля, поддерживает водный баланс и гидратацию глубинных слоёв кожи. Проникает в кожу, насыщает питательными веществами. Наносить после First Care Activating Serum.
4. Sulwhasoo Essential Balancing Emulsion (30 мл)  - эмульсия. Горный Пион смягчает текстуру кожи, Yai Jiu Hua делает кожу светящейся изнутри. Легко распределяется по коже и абсорбируется целиком, делает кожу упругой. Великолепная увлажняющая эмульсия по уходу за сухой кожей, легкая и нежная текстура глубоко проникает в кожу, интенсивно питает и увлажняет, смягчает и дарит коже сияние. Наносить после Essential Balancing Water.
5. Sulwhasoo Essential Firming Cream (15 мл) - укрепляющий крем для лица c лифтинг-эффектом на основе корейских лекарственных трав. Крем питает кожу изнутри и дарит сияние и эластичность. Увеличивает выработку коллагена, а также улучшает общее здоровье кожи.</t>
  </si>
  <si>
    <t>Функциональный, питательный, анти-возрастной тонер
SULWHASOO ESSENTIAL BALANCING WATER EX
125ml</t>
  </si>
  <si>
    <t>Функциональный, питательный, анти-возрастной тонер укрепляет общее здоровье кожи, придает ей гладкую и шелковую текстуру.
Очищает кожу от мертвых клеток, подготавливает ее к последующему уходу, помогает питательным веществам проникать более глубоко в эпидермис, выравнивает микроструктуру кожи.
Травяной тонер обладает гипоаллергенной формулой.</t>
  </si>
  <si>
    <t>Влагосодержащая эмульсия, которая быстро впитывается для более мягкой и гладкой кожи
SULWHASOO ESSENTIAL BALANCING EMULSION EX 
120ml</t>
  </si>
  <si>
    <t xml:space="preserve">Экстракт горного пиона смягчает кожу, делает ее более сияющей благодаря улучшению циркуляции крови. Легко распределяется по коже и абсорбируется целиком, делает кожу упругой. Великолепная увлажняющая эмульсия по уходу за сухой кожей, легкая и нежная текстура глубоко проникает в кожу, интенсивно питает и увлажняет, смягчает и дарит коже сияние. </t>
  </si>
  <si>
    <t>Крем-набор элегантная натурально светящаяся кожа
AMORE PACIFIC SULWHASOO LUMINATURE GLOW CREAM SET ELEGANT NATURALLY GLOWING SKIN
(50ml+20ml+20ml+8ml+20ml)</t>
  </si>
  <si>
    <t>• Экстракт корня Skullcap, экстракт цветов жимолости и масло абрикосового масла придают вам сияющий здоровый и элегантный вид.
• Уникальная гелевая текстура губки помогает крему равномерно распределяться по тонким линиям и изгибам на лице, сохраняя вашу кожу сияющей. и влажный
• Поставляется с тюбиком, удобный для переноски размер, позволяющий наносить на сухие участки в течение дня для сохранения свежего макияжа
• Помогает выровнять тон кожи и повысить ее яркость</t>
  </si>
  <si>
    <t>Тонер с концентрированным содержанием женьшеня
SULWHASOO CONCENTRATED GINSENG RENEWING WATER
125ml</t>
  </si>
  <si>
    <t>Sulwhasoo Concentrated Ginseng Renewing Water (125 мл) - антивозрастной тонер обогащен женьшенем, хорошо питает, увлажняет и укрепляет. "Женьшеневая водичка" - отлично подходит для сухой, склонной к шелушению, кожи. Подготавливает кожу к дальнейшим средствам серии. Имеет жидкую гелеобразную структуру.</t>
  </si>
  <si>
    <t>Концентрированная женьшень обновляющая эмульсия
SULWHASOO CONCENTRATED GINSENG RENEWING EMULSION
125ml</t>
  </si>
  <si>
    <t>Эмульсия мягко впитывается кожей, создавая увлажняющий и смягчающий барьер, сохраняет свое действие в течении длительного времени.
Способствует улучшению текстуры кожи, восстанавливает блеск, эластичность и прозрачность кожи, обладает тонизирующим действием и укрепляет защитный барьер.
Линия на основе концентрированной в формулы водного экстракта женьшеня. Способствует интенсивной регенерации кожи, тонизирует защитные силы, защищает кожу от появление усталости и стресса, обладает активным антивозрастным и лифтинг-действием.</t>
  </si>
  <si>
    <t>Активирующая сыворотка (4 предмета)
SULWHASOO - FIRST CARE ACTIVATING SERUM EX CAPTURING MOMENT LIMITED SET) 4PCS
(90ml+15ml+15ml+15ml)</t>
  </si>
  <si>
    <t>Активирующая сыворотка Sulwhasoo First Care обладает нежным травяным ароматом, полным энергии неба и земли, способна стимулировать обмен веществ, расслаблять дух и кожу.
Продукт подходит для всех типов кожи, в том числе для чувствительной кожи.
Чтобы добиться наилучшего эффекта на коже, Sulwhasoo также объявил о правиле 3 - 6 - 9, выполнив следующие шаги: Защитите кожу, используя активирующую сыворотку First Care, в течение 3 секунд после мытья лица. Увлажните кожу увлажняющим лифтинг-туманом через 6 часов, затем «перезапустите» кожу активирующей сывороткой First Care в 9 часов вечера.</t>
  </si>
  <si>
    <t>Увлажняющий крем
SULWHASOO ESSENTIAL PERFECTING MOISTURIZING CREAM
50ml</t>
  </si>
  <si>
    <t xml:space="preserve">Увлажняющий и питательный крем обеспечивает мощную влагу и насыщенное питание, которое помогает уменьшить внутреннее уплотнение в течение всего сезона.
# JAUM Nourishing Complex ™, разработанный для защиты кожи в любое время года, помогает питать и укреплять кожу, делая ее основой здоровой.
# Экстракт одуванчика и масло кедрового ореха в формуле помогают увлажнять и питать обезвоженную кожу, улучшая баланс содержания масла и воды в коже.
# Мягкая гелевая текстура мягко растекается и образует защитный щиток на поверхности, чтобы удерживать влагу и сохранять кожу здоровой.
</t>
  </si>
  <si>
    <t>Существенная сыворотка первого шага
SULWHASOO FIRST CARE ACTIVATING SERUM EX
90ml</t>
  </si>
  <si>
    <t>Увлажняет и уравновешивает кожу для здорового и светящегося вида
Из более чем 3000 корейских растительных ингредиентов, найденных в древних исследованиях, только пять были тщательно отобраны после бесчисленных проб и ошибок, завершая JAUM Balancing Complex ™ через 18-часовой процесс чистой самоотдачи.
На 180% более концентрированный, чем раньше, новый комплекс JAUM Balancing Complex ™ обеспечивает комплексный уход за кожей для красивого баланса. Для сухой кожи, вызванной старением, комплекс питает и укрепляет внешний вид лица для более здоровой, пылающей кожи.
Используемый в качестве первого шага после чистки, сыворотка помогает повысить поглощение, использование и результаты вашего следующего ухода за кожей. Он подходит даже для клиентов с нежной или чувствительной кожей.</t>
  </si>
  <si>
    <t>Лимитированная подарочная серия от SULWHASOO
SULWHASOO FIRST CARE ACTIVATING GIFT SET HOLIDAY COLLECTION
(90ml+30ml+15ml+15ml)</t>
  </si>
  <si>
    <t>Если вы любите готовить свою кожу, то этот набор хорош для вас. Популярный продукт по уходу за кожей Sulwhasoo, First Care Activating Serum EX, поможет вам получить сияющий, здоровый вид. В комплекте вы получите: First Care Activating Serum EX, 90 мл, осветляющую отшелушивающую маску Snowise, 30 мл, концентрированную обновляющую воду с женьшенем, 15 мл и концентрированную обновляющую эмульсию с женьшенем, 15 мл.</t>
  </si>
  <si>
    <t>Набор для оживления 
SULWHASOO - BLOOMSTAY VITALIZING SET 
(150ml+30ml+30ml)</t>
  </si>
  <si>
    <t>Увлажняющая вода Bloomstay:
Кондиционер для кожи против морщин, созданный с использованием антиоксиданта из цветков сливы, который помогает ухаживать за признаками старения кожи и омолаживает ее.
Цитрусовые фрукты Junos оставляют кожу гладкой и увлажненной, обеспечивая увлажнение кожи.
Богато питательная, но водянистая и легкая текстура делает кожу увлажненной и гладкой.
Bloomstay Vitalizing Serum:
Сыворотка от морщин, созданная с использованием антиоксиданта из цветков сливы, помогает ухаживать за признаками старения кожи и омолаживает ее.
Насыщено пятью проросшими фруктами и семенами, которые помогают создать здоровое, прозрачное сияние.
Насыщенная питательная текстура придает коже мягкое и гладкое послевкусие без липкости.
Bloomstay Vitalizing Cream:
Крем против морщин, созданный с использованием антиоксиданта из цветков сливы, который помогает ухаживать за признаками старения кожи и омолаживает ее.
Содержит пять проросших плодов и семян, цитрусовых и плодов Poncirus trifoliata для улучшения упругости кожи.
Мягкая текстура прилипает к коже без ощущения тяжести, защищает кожу от внешних раздражителей.</t>
  </si>
  <si>
    <t>Концентрированный обновляющий крем для глаз с женьшенем
SULWHASOO CONCENTRATED GINSENG RENEWING EYE CREAM EX
 20ml</t>
  </si>
  <si>
    <t>Супервозрастной антивозрастной крем для глаз, который заметно укрепляет, уменьшает видимость тонких линий и морщин и помогает укрепить кожу под глазами за один раз.</t>
  </si>
  <si>
    <t>Крем для лица с лифтинг-эффектом 
SULWHASOO ESSENTIAL FIRMING CREAM EX
75ml</t>
  </si>
  <si>
    <t>Крем для лица с лифтинг-эффектом Sulwhasoo Essential Firming Cream - это укрепляющий крем для лица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 Экстракт проса выводит токсины, гранат и экстракт листьев гинкго билоба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</si>
  <si>
    <t>Специальный набор (2 предмета)
SULWHASOO BLOOMSTAY VITALIZING WATER SPECIAL SET 2ITEMS
(150ml+50ml)</t>
  </si>
  <si>
    <t xml:space="preserve">Bloomstay Vitalizing Water гармонизирует антиоксидантную энергию цветения сливы с компонентами Yuzu, чтобы оставить 
ощущение кожи омолодилось с увлажненным и гладким концом. 
Кондиционер для кожи с восстанавливающей и антиоксидантной энергией от цветения сливы 
Антиоксидантные свойства, присутствующие в зародышах сливы, помогают устранить признаки старения кожи и сохранить ваши 
чувство кожи омолодилось. 
Содержит увлажняющие свойства юзу 
Увлажняющие свойства Yuzu придают коже ощущение упругости и сбалансированности. 
Легкая и водянистая текстура обеспечивает насыщенное питание 
Насыщенная питательная текстура легкая и водянистая. 
Это помогает быстро доставлять влагу в кожу, оставляя ощущение комфорта с тонким ароматом сливы. </t>
  </si>
  <si>
    <t>Увлажняющий кушон #15
SULWHASOO PERFECTING CUSHION EX SPF 50 PA+++ 
IVORY (PINK)
(15g*2)</t>
  </si>
  <si>
    <t xml:space="preserve">Cpeдcтвo пoлнocтью cкpывaeт нeдocтaтки, oднoвpeмeннo peгeнepиpуя и oздopaвливaя кoжу. Обеспечивает бeзупpeчную кoжу co здopoвым cвeчeниeм. 
Пpeкpacнo cкpывaeт пятнa и мeлкиe мopщинки, блaгoдapя cпeциaльнo paзpaбoтaннoму мeтoду aквapeли, кoтopый плaвнo pacceивaeт цвeт тoнa. Обладает невесомой текстурой.
Coдepжaщийcя в cocтaвe кушoнa фикcaтop Sulwhasoo oбpaзуeт идeaльнoe пoкpытиe на долгое время. </t>
  </si>
  <si>
    <t>Увлажняющий кушон #21 
SULWHASOO PERFECTING CUSHION EX SPF 50 PA+++ 
NATURAL (PINK)
(15g*2)</t>
  </si>
  <si>
    <t>Увлажняющий кушон #23
SULWHASOO PERFECTING CUSHION EX SPF 50 PA+++ 
NATURAL (BEIGE)
(15g*2)</t>
  </si>
  <si>
    <t>Концентрированный набор для ухода за кожей с женьшенем
SULWHASOO CONCENTRATED GINSENG SKINCARE SET
(125ml+125ml+15ml+15ml+5ml+5ml+50g)</t>
  </si>
  <si>
    <t>Концентрированная Женьшень Обновляющая Вода 125 мл образец 15 мл
Концентрированная обновляющая эмульсия с женьшенем, 125 мл, образец 15 мл
Концентрированная обновляющая сыворотка с женьшенем (косметика для коррекции морщин), 5 мл
Концентрированный обновляющий крем с женьшенем EX образец 5 мл
Образец травяного мыла 50 г</t>
  </si>
  <si>
    <t>Осветляющая подушка (17 - светло-бежевый)
SULWHASOO PERFECTING CUSHION BRIGHTENING #17 
(LIGHT BEIGE)
(15g*2)</t>
  </si>
  <si>
    <t>Создайте идеальное покрытие с помощью технологий Кушона, которое позволяет нанести то количество продукта, которое необходимо для равномерного покрытия.
Получен максимально естественный результат благодаря уникальному аппликатору, с помощью которого можно нанести невесомый и равномерный слой макияжа; все было аккуратно и без утяжеления или эффекта «слоеного пирога».
Скрывает пигментацию кожи, широкий спектр SPF 50+ защищает ее от воздействия.
Содержит натуральные экстракты, такие как экстракт магнолии и солодки. Тон кожи ровный и гладкий.</t>
  </si>
  <si>
    <t>Осветляющая подушка (21 - натуральный розовый)
SULWHASOO SNOWISE BRIGHTENING CUSHION SPF 50+ #21 (NATURAL PINK)
 (14g*2)</t>
  </si>
  <si>
    <t>Осветляющая подушка Snowise оставляет вашу кожу с перламутровым сиянием, которое становится более ярким и сияющим.
Повышает естественное сияние вашей кожи, осветляя тускло-выглядящую кожу почти мгновенно с помощью специального люминесцентного свечения.
Помогает создать естественную и безупречную кожу с тонким аппликацией, которая наносится на все лицо.</t>
  </si>
  <si>
    <t>Осветляющая подушка (23 - Средний Бежевый)
SULWHASOO PERFECTING CUSHION BRIGHTENING #23 (MEDIUM BEIGE)
 (15g*2)</t>
  </si>
  <si>
    <t xml:space="preserve">Идеальная основа для создания великолепного цвета лица.
Обеспечивает косметическое отбеливающее средство по уходу за морщинами и ультрафиолетовый блок в одном.
Содержит жемчужный комплекс и экстракты магнолии.
Помогает осветлить тусклую кожу и дает сияющий цвет лица.
Обогащен очищающей водой солодки.
</t>
  </si>
  <si>
    <t>Активирующая сыворотка
SULWHASOO FIRST CARE ACTIVATING SERUM EX PLUM BLOSSOM
90ml</t>
  </si>
  <si>
    <t>Незаменимая сыворотка первого шага обеспечивает коже сияние, восстанавливая баланс кожи с помощью JAUM Balancing Complex, а мягкий аромат цветка белой сливы пробуждает жизненную силу.</t>
  </si>
  <si>
    <t>Омолаживающий крем для век
SULWHASOO ESSENTIAL REJUVENATING EYE CREAM
25ml</t>
  </si>
  <si>
    <t>Омолаживающий крем для кожи вокруг глаз - увлажняет, разглаживает морщинки, возвращает коже сияние.
Крем призван бороться с отёками, темными кругами под глазами, гиперпигментацией периорбитальной области, мимическими морщинками и сухостью кожи под глазами. Благодаря великолепному растительному составу крем возвращает коже вокруг глаз естественное сияние.
В состав входит ферментированный 6-летний красный корейский женьшень и мед. Ферменты красного женьшеня эффективно борятся с морщинками вокруг глаз. А мед помогает обоновить кожу и придать ей свежий и здоровый вид.</t>
  </si>
  <si>
    <t>Укрепляющий набор (3 предмета)
SULWHASOO FIRMING ESSENTIAL 3 SET
(125ml+125ml+45ml+15ml+15ml)</t>
  </si>
  <si>
    <t>Основной продукт: 125 мл согласной воды, 125 мл согласного молока, 45 мл эластичного крема. Образец: 15 мл согласной минеральной воды, 15 мл согласной минеральной воды.</t>
  </si>
  <si>
    <t>Набор косметики из 2
SULWHASOO CONSONANT BASIC COSMETICS SET OF 2
(125ml+125ml+15ml+15ml+5ml+5ml)</t>
  </si>
  <si>
    <t>Согласная вода 125 мл Согласная жидкость 125 мл Согласная вода 15 мл Согласная жидкость 15 мл Эластичный крем 15 мл Согласная эссенция 5 мл</t>
  </si>
  <si>
    <t>Набор для ухода за кожей (3 пункта)
SULWHASOO SKIN CARE KIT (3 ITEMS)
(125ml+125ml+30ml+5ml+5ml+3ml)</t>
  </si>
  <si>
    <t>Sulwhasoo Essential Balancing water EX 125 мл + Essential Balancing Emulsion EX 125 мл + Активирующая сыворотка First Care EX 30 мл + Концентрированный обновляющий крем с женьшенем EX 5 мл + Концентрированная обновляющая сыворотка с женьшенем 5 мл + Концентрированный обновляющий крем для глаз с женьшенем 3 мл.
КАК ПОЛЬЗОВАТЬСЯ
Essential Balancing Water EX: После использования First Care Activating Serum EX утром и вечером, нанесите подходящее количество на ладонь и нанесите по текстуре кожи. Essential Balancing Emulsion EX: После использования тонера для кожи утром и вечером, нанесите подходящее количество на ладонь и медленно распределите по текстуре кожи.</t>
  </si>
  <si>
    <t>Активирующая cыворотка EX нежный цветущий лимитированный набор
SULWHASOO -FIRST CARE ACTIVATING SERUM EX GENTLE BLOSSOM LIMITED SET 4PCS
(90ml+15ml+15ml+15ml)</t>
  </si>
  <si>
    <t xml:space="preserve">Набор включает в себя: - Активирующую сыворотку First Care EX Gentle Blossom EX 90 мл - Essential укрепляющий крем EX 15 мл - Essential Balancing Water EX 15 мл - Essential Balancing Emulsion EX 15 мл, созданную с помощью JAUM Balancing Complex чтобы обеспечить сияющий и здоровый вид, гармонизируя баланс кожи. Помогает повысить поглощение, использование и результаты вашего следующего продукта по уходу за кожей. Как использовать: 1. На первом этапе процедуры по уходу за кожей нанесите умеренное количество на все лицо. 2. Осторожно погладить для лучшего поглощения.
</t>
  </si>
  <si>
    <t>Капсульная сыворотка с женьшенем с концентрацией женьшеня с инновационной капсулой Ginsenisphere ™, которая помогает коже выглядеть более упругой и гладкой для молодости.Что оно делает:Антивозрастные ингредиенты листьев, стеблей и корней женьшеня помогают улучшить эластичность кожи и уменьшить признаки мелких морщин.
Маленькая и нежная капсула, Ginsenisphere ™, разработанная по ультрасовременной технологии Sulwhasoo, эффективно доставляет ценное масло семян женьшеня в кожу. Ginsenisphere ™ находится в форме мягких капсул, поэтому он тает и впитывается в сыворотку при распылении на лице.</t>
  </si>
  <si>
    <t>АРТИКУЛ</t>
  </si>
  <si>
    <r>
      <t xml:space="preserve">Сумма Вашего заказа </t>
    </r>
    <r>
      <rPr>
        <b/>
        <sz val="10"/>
        <color theme="0"/>
        <rFont val="Calibri"/>
        <family val="2"/>
        <charset val="204"/>
        <scheme val="minor"/>
      </rPr>
      <t>$</t>
    </r>
  </si>
  <si>
    <t>КОЛ-ВО</t>
  </si>
  <si>
    <t>СУММА в $</t>
  </si>
  <si>
    <t>В примечании можете указывать тон или расцветку</t>
  </si>
  <si>
    <t>ОПИСАНИЕ</t>
  </si>
  <si>
    <t>ИЗОБРАЖЕНИЕ ТОВАРА</t>
  </si>
  <si>
    <t>НАИМЕНОВАНИЕ</t>
  </si>
  <si>
    <t>Бодрящий водный эмульсионный набор премиум SULWHASOO TIMETREASURE INVIGORATING WATER EMULSION SET PREMIUM
(125ml+125ml+4ml+4ml+4ml+15ml)</t>
  </si>
  <si>
    <t>GONGJINHYANGSOO SOOYEON LOVE SET (SKIN LOTION CREAM) SET
(150ml+110ml+20ml+20ml+20ml+40ml)</t>
  </si>
  <si>
    <t>Подарочный набор
GONGJINHYANG YANGYANG 2 SET
(150ml+110ml+20ml+20ml+10ml+40ml)</t>
  </si>
  <si>
    <t>BIPUP CIRCULATING MIST PROJECT 100ML (WITH SHOPPING BAG)
(100ml+20ml+20ml+13ml)</t>
  </si>
  <si>
    <t>FUJI CIRCULATION ESSENCE
(85ml+20ml+20ml+12ml+12ml)</t>
  </si>
  <si>
    <t>HU GONGJINHYANG SEOL WHITENING 2 SET SPECIAL SET
(150ml+100ml)</t>
  </si>
  <si>
    <t>GONGJINHYANG HAND CREAM SET 
(60ml+60ml)</t>
  </si>
  <si>
    <t xml:space="preserve">HU GONGJINHYANG-GUN JAYANG LINE PLANNING SET
(60ml+40ml)
</t>
  </si>
  <si>
    <t>GONGJINHYANG GUNJAYANG 3-PIECE SET
(140ml+100ml+20ml+20ml+20ml)</t>
  </si>
  <si>
    <t>HUSPA ESSENCE HAIR 3 SET
(350ml+350ml+220ml)</t>
  </si>
  <si>
    <t>GONGJINHYANG GUN JAYANG 2 SET
(140ml+100ml+20ml+20ml+40ml)</t>
  </si>
  <si>
    <t>HU MYEONG-HYANG 2 CLASS 20 JAN PRODUCT
(120ml+100ml+20ml+20ml+8ml+8ml)</t>
  </si>
  <si>
    <t>GONGJINHYANG 5PCS SPECIAL SET
(30ml+120ml+20ml+150ml+20ml+20ml+20ml+40ml+40ml)</t>
  </si>
  <si>
    <t>JINYULHYANG ELEGANCE SET
(150ml+20ml+110ml+20ml+30ml+4ml+40ml+30ml)</t>
  </si>
  <si>
    <t>THE HISTORY OF WHOO SET OF 3
(150ml+110ml+30ml+20ml+20ml+4ml+40ml+30ml)</t>
  </si>
  <si>
    <t>JINYULHYANG 2 SET BASIC SET
(150ml+20ml+110ml+20ml+5ml+10ml)</t>
  </si>
  <si>
    <t>CHEONYULDAN HWAYUL SPECIAL EDITION SET
(10ml+8ml+150ml+25ml+110ml+25ml)</t>
  </si>
  <si>
    <t>ANCHOVY SHOPPING SPICY ESSENCE
(50ml+50ml+250ml+25ml+8ml+30ml)</t>
  </si>
  <si>
    <t>BEOPCHIB NATURAL ESSENCE
(50ml+20ml+25ml+8ml+1,3g)</t>
  </si>
  <si>
    <t>GONGJINHYANG SU SOO YONG SPECIAL SET
(150ml+20ml+110ml+20ml+20ml+40ml+40ml)</t>
  </si>
  <si>
    <t>CHEONGIDAN DOUBLE RADIANT BASE PINK SPECIAL SET 4PCS
(40ml+25ml+25ml+6ml)</t>
  </si>
  <si>
    <t>CHEONGIDAN HWAHYUN 2 PCS SET
(150ml+25ml+110ml+25ml+8ml+10ml+5ml)</t>
  </si>
  <si>
    <t>GONGINHYANG SEOL RADIANT WHITE ULTIMATE GIFT SPECIA SET 4PCS
(150ml+110ml+30ml+7ml+20ml+20ml+4ml+4ml)</t>
  </si>
  <si>
    <t xml:space="preserve">
GONGJINHYANG SEOL 3PCS SPECIAL SET
(150ml+110ml+30ml+20ml+20ml+40ml+4ml)</t>
  </si>
  <si>
    <t>WHOOSPA BODY 2 STEP SET - 1PACK (3ITEMS)
(220ml+220ml+150g)</t>
  </si>
  <si>
    <t>GONGJINHYANG INTENSIVE NUTRITIVE CREAM SPECIAL SET
(20ml+20ml+20ml+10ml+40ml)</t>
  </si>
  <si>
    <t>CHEONGIDON RADIANT SPECIAL GIFT SET 5 ITEMS
(25ml+25ml+8ml+10ml+5ml)</t>
  </si>
  <si>
    <t>THE WHO WHITENING MOISTURE CREAM
(60ml+20ml+4ml+5ml+40ml)</t>
  </si>
  <si>
    <t>GONGJINHYANG YANGYANG 2 SET
(150ml+110ml+20ml+20ml+10ml+4ml)</t>
  </si>
  <si>
    <t>GONGJINHYANG SOO VITAL HYDRATING 2 PCS SPECIAL SET
(150ml+110ml+20ml+20ml+4ml+40ml)</t>
  </si>
  <si>
    <t>GONGJINHYANG SOO YEON 4PCS SPECIAL LIMITED SET KOREA BEAUTY
(150ml+110ml+30ml+20ml+20ml+20ml+5ml+40ml)</t>
  </si>
  <si>
    <t>ROSHIKSUMMA 2 BASIC COSMETICS
(150ml+130ml+15g+7ml+4ml+20ml+5ml+80ml)</t>
  </si>
  <si>
    <t>SWEET SMILE SPECIAL SET
(350ml+120ml+40ml+15g)</t>
  </si>
  <si>
    <t>BREATH 37 DEGREE TIME ENERGY SPECIAL 3 SET
(160ml+130ml+50ml+20ml+20ml+10ml+40ml)</t>
  </si>
  <si>
    <t xml:space="preserve"> WHITE AWARD 2KINDS GIFT SET WHITENING KOREAN COSMETIC
(150ml+120ml+20ml+20ml+3ml+50ml)</t>
  </si>
  <si>
    <t>SECRET SPECIAL SET
(80ml+30ml+60ml+20ml+20ml+6ml)</t>
  </si>
  <si>
    <t>SPECIAL SET MIST ESSENCE FOAM
(60ml+60ml+12ml+40ml)</t>
  </si>
  <si>
    <t>SECRET MASTER SPECIAL SET - 1PACK (9ITEMS)
(150ml+110ml+20ml+20ml+30ml+10ml+20ml+5ml+10ml+60ml)</t>
  </si>
  <si>
    <t>BREATH 37 DEGREE WONDERFUL SPECIAL SET ESSENCE WATER GEL CREAM COMPOSITION
(80ml+20ml+20ml+20ml+10ml+40ml)</t>
  </si>
  <si>
    <t>FLAWLESS REGENERATING TONER LOTION CREAM ESSENCE GIFT SET
(150ml+130ml+20ml+20ml+20ml+20ml+10ml+4ml+7ml)</t>
  </si>
  <si>
    <t>WATER FULL SPECIAL 2 SET / SKIN LOTION GIFT SET
(170ml+120ml+20ml+20ml+10ml+40ml+30ml)</t>
  </si>
  <si>
    <t>WATER POOL, 3 TYPE SET, 7 SAMPLES, BUILT-IN SET
(170ml+120ml+20ml+20ml+20ml+10ml+40ml+12ml+5ml*6ea)</t>
  </si>
  <si>
    <t>(JJ) THE FIRST GENITURE CELL ESSENTIAL SOURCE SPECIAL SET
(120ml+60ml+50ml+20ml+20ml+10ml)</t>
  </si>
  <si>
    <t>THE FIRST GENTURE 2 SPECIAL SET / SKIN LOTION SET
(150ml+140ml+50ml+20ml+20ml+22ml+5ml+1ea)</t>
  </si>
  <si>
    <t>THE FIRST GENITURE FOAM CLEANSER SPECIAL GIFT SET 3 ITEMS K-BEAUTY OHUI
(200ml+80ml+22ml)</t>
  </si>
  <si>
    <t>THE FIRST GENITURE IMPERIAL JEWEL COLLECTION LOVER'S KNOT RIARA LIMITED SIGNATURE SPECIAL SET
(150ml+140ml+20ml+20ml+20ml+40ml+7ml+10ml+50ml)</t>
  </si>
  <si>
    <t>O HUI THE FIRST GENETIC SIGNATURE 3 TYPES PLAN-RUBY SET
(150ml+140ml+30ml+50ml+20ml+20ml+40ml+5ml+1ea+1ea)</t>
  </si>
  <si>
    <t>INTENSIVE HYDRATING MIRACLE AQUA SPECIA SET 330ML IN TOTAL
(150ml+130ml+20ml+20ml+7ml+3ml)</t>
  </si>
  <si>
    <t>EXTREME WHITE SPECIAL SET
(150ml+130ml+20ml+20ml3ml)</t>
  </si>
  <si>
    <t>CLEAR SCIENCE MOISTURIZING HAIR 2CPS SHAMPOO AND RINSE SET HAIR CARE SET
(400ml+400ml+40ml+40ml)</t>
  </si>
  <si>
    <t>MIRACLE AQUA 4 SET
(150ml+130ml+30ml+7ml+20ml+20ml+20ml+40ml)</t>
  </si>
  <si>
    <t>MIRACLE AQUA GEL CREAM 100ML LARGE CAPACITY PLANNING SET
(50ml+20ml+20ml+3ml)</t>
  </si>
  <si>
    <t>JANE PACKER EDITION PRIME ADVANCED AMPOULE SERUM SPECIAL SET
(50ml+20ml+20ml+20ml+7ml+5ml+10ml)</t>
  </si>
  <si>
    <t>PRIME ADVANCER SPECIAL SET (8 ITEMS)
(150ml+130ml+25ml+20ml+20ml+10ml+5ml+20ml)</t>
  </si>
  <si>
    <t>PRIME ADVANCER SPECIAL SET (6 ITEMS)
(150ml+130ml+20ml+20ml+10ml+7ml)</t>
  </si>
  <si>
    <t>CLINIC SCIENCE SET (6 ITEMS)
(80ml+150ml+75ml+40ml+10ml+10ml)</t>
  </si>
  <si>
    <t>MIRACLE MOISTURE 4 SET
(150ml+130ml+20ml+30ml+20ml+20ml+80ml+7ml*2ea)</t>
  </si>
  <si>
    <t>MIRACLE MOISTURE 2 TYPES 1 PLAN (INCLUDING SHOPPING BAG)
(150ml+130ml+20ml+20ml+7ml+3ml)</t>
  </si>
  <si>
    <t>MIRACLE MOISTURE CREAM LARGE SPECIAL SET
(100ml+40ml+40ml+5pcs*3packs)</t>
  </si>
  <si>
    <t>MIRACLE MOISTURE CLEANSING FOAM SET KOREAN MAKEUP REMOVER
(160ml+40ml+5sheet)</t>
  </si>
  <si>
    <t>MEISTER FOR MEN FRESH BASIC COSMETIC SET
(150ml+110ml+100ml+25ml+25ml+40ml+20ml)</t>
  </si>
  <si>
    <t>MEISTER FOR MEN HYDRA SPECIAL SETS
(110ml+40ml+25ml+20ml)</t>
  </si>
  <si>
    <t>BICHUP  3-STEP MASK
5ea</t>
  </si>
  <si>
    <t>BICHUP JA SAENG ESSENCE
50ml</t>
  </si>
  <si>
    <t>BICHUP SOONHWAN ESSENCE
85ml</t>
  </si>
  <si>
    <t>BICHUP  JA YUN CREAM
60ml</t>
  </si>
  <si>
    <t>HWAN YUBO AEG 환 유보 액 (Highly Condensed Milk Ampoule with Noble Natural Wild Ginseng Outpost)
40ml</t>
  </si>
  <si>
    <t>BICHUP   GOLD ANTIAGING MASSAGE ROLLER
1ea</t>
  </si>
  <si>
    <t>INYANG BALANCER
150ml</t>
  </si>
  <si>
    <t>INYANG LOTION
110ml</t>
  </si>
  <si>
    <t>Qi &amp; JIN ESSENCE
45ml</t>
  </si>
  <si>
    <t>Qi &amp; JIN EYE CREAM
20ml</t>
  </si>
  <si>
    <t>Qi &amp; JIN  CREAM
50ml</t>
  </si>
  <si>
    <t>INYANG NECK &amp; FACE SLEEP PACK
75ml</t>
  </si>
  <si>
    <t>NOK YONG PACK
120ml</t>
  </si>
  <si>
    <t>NOK YONG MASSAGE CREAM
100ml</t>
  </si>
  <si>
    <t>JIN HEA YOON SUN CREAM  (SPF50+/PA+++)
60ml</t>
  </si>
  <si>
    <t>JIN HEA YOON WRINKLE SUN CREAM  (SPF50+/PA+++)
50ml</t>
  </si>
  <si>
    <t>JIN HEA YOON WRINKLE SUN STICK  (SPF50+/PA+++)
30g</t>
  </si>
  <si>
    <t>JIN HEA YOON ANTI AGING SUN CUSHION #1 natural (SPF50+/PA+++)
15g+2ea</t>
  </si>
  <si>
    <t>JIN HEA YOON ANTI AGING SUN CUSHION #2  coffee (SPF50+/PA+++)
15g+2ea</t>
  </si>
  <si>
    <t>JIN HEA YOON ANTI AGING SUN POWDER PACK (SPF50+/PA+++)
12g</t>
  </si>
  <si>
    <t>JIN HEA YOON ANTI AGING SUN POWDER PACK  REFILLER  (SPF50+/PA+++)
12g</t>
  </si>
  <si>
    <t>JIN HEA YOON ALL IN ONE CUSHION SUN BALM (SPF50+/PA+++)
13g</t>
  </si>
  <si>
    <t>CREAM CLEANSER 
210ml</t>
  </si>
  <si>
    <t>FOAM CLEANSER
180ml</t>
  </si>
  <si>
    <t>JEONGHWA CLEANSING MASK 
100ml</t>
  </si>
  <si>
    <t>GUNG JUNG SEAN YUN GO SOAP
150g+2ea</t>
  </si>
  <si>
    <t>PIBU BICHAEG UL GOLD MASK 
80ml</t>
  </si>
  <si>
    <t>PIBU BICHAEG HAN HONEY SAM MASK
80ml</t>
  </si>
  <si>
    <t>MAN HWAYANG SKIN
150ml</t>
  </si>
  <si>
    <t>MAN HWAYANG  LOTION
110ml</t>
  </si>
  <si>
    <t>HWANYU-GO CREAM
60ml</t>
  </si>
  <si>
    <t>HWANYU-GO JINAEK
50ml</t>
  </si>
  <si>
    <t>HWANYU-GO DONGANGO EYE CREAM
25ml</t>
  </si>
  <si>
    <t>HWA YUL BALANCER
150ml</t>
  </si>
  <si>
    <t>HWA YUL LOTION 
110ml</t>
  </si>
  <si>
    <t>HWA YUL ESSENCE
40ml</t>
  </si>
  <si>
    <t>HWA YUL  CREAM
60ml</t>
  </si>
  <si>
    <t>HWA YUL SIGNATURE CUSHION
15g+2ea</t>
  </si>
  <si>
    <t>HWA YUL SIGNATURE CUSHION REFILL
15g</t>
  </si>
  <si>
    <t>HWA YUL MASK
75ml</t>
  </si>
  <si>
    <t>HWAHYUN  BALANCER
150ml</t>
  </si>
  <si>
    <t>HWAHYUN  LOTION
110ml</t>
  </si>
  <si>
    <t>HWAHYUN  ESSENCE
50ml</t>
  </si>
  <si>
    <t>HWAHYUN  CREAM
60ml</t>
  </si>
  <si>
    <t>HWAHYUN  EYE CREAM 
25ml</t>
  </si>
  <si>
    <t>HWAHYUN  AMPOUL OIL
30ml</t>
  </si>
  <si>
    <t>HWAHYUN  GOLD AMPOUL40ml</t>
  </si>
  <si>
    <t>HWAHYUN  REGENERATING GOLD CONCENTRATE MASK 30ml*6ea</t>
  </si>
  <si>
    <t>HWAHYUN  BASE40ml</t>
  </si>
  <si>
    <t>HWAHYUN  BASE PINK40ml</t>
  </si>
  <si>
    <t>HWAHYUN  ESSENCE FOUNDATION  #21
40ml</t>
  </si>
  <si>
    <t>HWAHYUN  ESSENCE FOUNDATION   #23
40ml</t>
  </si>
  <si>
    <t>HWAHYUN  ESSENCE CUSHION #21
15g*2ea</t>
  </si>
  <si>
    <t>HWAHYUN  ESSENCE CUSHION REFILLER   #21
15g</t>
  </si>
  <si>
    <t>HWAHYUN  ESSENCE CUSHION #23
15g*2ea</t>
  </si>
  <si>
    <t>HWAHYUN  ESSENCE CUSHION REFILLER  #23
15g</t>
  </si>
  <si>
    <t>JINAEK CLEANSING OIL
200ml</t>
  </si>
  <si>
    <t>JINAEK FOAM 
180ml</t>
  </si>
  <si>
    <t>JINAEK - FOAM CLEANSER
180ml</t>
  </si>
  <si>
    <t>HYANGRIDAM O DE PARFUM
50ml</t>
  </si>
  <si>
    <t>HYANGRIDAM O DE PARFUM FLORAL
50ml</t>
  </si>
  <si>
    <t>LUXURY SUN BASE SPF45 PA++
45ml</t>
  </si>
  <si>
    <t>ESSENTIAL BASE
40ml</t>
  </si>
  <si>
    <t>ESSENTIAL PRIMER BASE 
40ml</t>
  </si>
  <si>
    <t>ESSENTIAL FOUNDATION (SPF 30/PA+++) #1
40ml</t>
  </si>
  <si>
    <t>ESSENTIAL FOUNDATION (SPF 30/PA+++) #2
40ml</t>
  </si>
  <si>
    <t>ESSENTIAL CC   SPF25 PA++
40ml</t>
  </si>
  <si>
    <t>LUXURY GOLDEN BASE 
35ml</t>
  </si>
  <si>
    <t>LUXURY GOLD FOUNDATION #1   SPF25 PA++
35ml</t>
  </si>
  <si>
    <t>LUXURY GOLD FOUNDATION #2   SPF25 PA++
35ml</t>
  </si>
  <si>
    <t xml:space="preserve">LUXURY POWDER PACT  #1  SPF30 PA++
15g </t>
  </si>
  <si>
    <t xml:space="preserve">LUXURY POWDER PACT  #2  SPF30 PA++
15g </t>
  </si>
  <si>
    <t xml:space="preserve">LUXURY TWO WAY PACT  #1  SPF30 PA++
15g </t>
  </si>
  <si>
    <t xml:space="preserve">LUXURY TWO WAY PACT  #2  SPF30 PA++
15g </t>
  </si>
  <si>
    <t xml:space="preserve">LUXURY SKIN COVER PACT #1  SPF35 PA++
15g </t>
  </si>
  <si>
    <t xml:space="preserve">LUXURY  SKIN COVER PACT   #2  SPF35 PA++
15g </t>
  </si>
  <si>
    <t xml:space="preserve">LUXURY   COLOR PACT HIGHLIGHTER
15g </t>
  </si>
  <si>
    <t>ROYAL LIP BALM
7g</t>
  </si>
  <si>
    <t xml:space="preserve">LUXURY   GUNGJUNG LIPSTICK  #15 - ROSE
1ea </t>
  </si>
  <si>
    <t xml:space="preserve">LUXURY  LIP GLOSS  #45 - ROYAL RED
1ea </t>
  </si>
  <si>
    <t xml:space="preserve">LUXURY LIQUID LIP LUSE  #12 - PINK
1ea </t>
  </si>
  <si>
    <t xml:space="preserve">LUXURY LIQUID LIP LUSE  #25 - CORAL
1ea </t>
  </si>
  <si>
    <t xml:space="preserve">LUXURY LIQUID LIP LUSE  #42 - RED
1ea </t>
  </si>
  <si>
    <t xml:space="preserve">LUXURY LIP ESSENCE #1 - ROYAL GOLD
1ea </t>
  </si>
  <si>
    <t xml:space="preserve">LUXURY LIP ESSENCE #2 - ROYAL RED
1ea </t>
  </si>
  <si>
    <t>WHOO SPA OIL SHOWER
220ml</t>
  </si>
  <si>
    <t>WHOO SPA MOISTURIZER
220ml</t>
  </si>
  <si>
    <t>WHOO SPA ESSENCE SHAMPOO
350ml</t>
  </si>
  <si>
    <t>WHOO SPA ESSENCE RINSE
350ml</t>
  </si>
  <si>
    <t>MIBAEK BALANCER
150ml</t>
  </si>
  <si>
    <t>MIBAEK   LOTION
110ml</t>
  </si>
  <si>
    <t>MIBAEK  BB SUN  SPF45 PA++
40ml</t>
  </si>
  <si>
    <t>MIBAEK  SUBUNGWANG CUSHION   SPF50+ PA+++    #17
15g*2ea</t>
  </si>
  <si>
    <t>MIBAEK  SUBUNGWANG CUSHION   SPF50+ PA+++    #21
15g*2ea</t>
  </si>
  <si>
    <t>MIBAEK  SUBUNGWANG CUSHION   SPF50+ PA+++    #23
15g*2ea</t>
  </si>
  <si>
    <t>MIBAEK  BIT PACT   SPF45 PA+++     #21
13g</t>
  </si>
  <si>
    <t>MIBAEK  BIT PACT   SPF45 PA+++     #23
13g</t>
  </si>
  <si>
    <t>SUYEON BALANCER
150ml</t>
  </si>
  <si>
    <t>SUYEON LOTION
110ml</t>
  </si>
  <si>
    <t>SUYEON ESSENCE
45ml</t>
  </si>
  <si>
    <t>SUYEON EYE ESSENCE
25ml</t>
  </si>
  <si>
    <t>SUYEON CREAM
50ml</t>
  </si>
  <si>
    <t>SUYEON SUBUN PACK
100ml</t>
  </si>
  <si>
    <t>SUYEON FOAM CLEANSING
180ml</t>
  </si>
  <si>
    <t>ALL IN ONE BALANCER 
120ml</t>
  </si>
  <si>
    <t>ALL IN ONE LOTION 
100ml</t>
  </si>
  <si>
    <t>ALL IN ONE CREAM
80ml</t>
  </si>
  <si>
    <t>PIDANGO MOISTURE DRY SKIN
50ml</t>
  </si>
  <si>
    <t>MYEONGBAEK JAEYEONGO
60ml</t>
  </si>
  <si>
    <t>WHOO MYEONG BAEK HWAN MOISTURIZING PILLS
120ea</t>
  </si>
  <si>
    <t xml:space="preserve">SECRET BALANCING TONER
150ml </t>
  </si>
  <si>
    <t>SECRET ESSENCE
50ml</t>
  </si>
  <si>
    <t>SECRET ENHANCING  EMULSION
120ml</t>
  </si>
  <si>
    <t>SECRET CREAM
50ml</t>
  </si>
  <si>
    <t>SECRET ESSENCE CUSHION  SPF 35/PA++
15g*2ea</t>
  </si>
  <si>
    <t>LOSEC SUMMA ELIXIR SKIN SOFTENER
150ml</t>
  </si>
  <si>
    <t>LOSEC SUMMA ELIXIR  ESSENCE SECRETIA
150ml</t>
  </si>
  <si>
    <t>LOSEC SUMMA  ELIXIR AMPOUL DUO
20ml*2ea</t>
  </si>
  <si>
    <t>LOSEC SUMMA  ELIXIR SERUM
50ml</t>
  </si>
  <si>
    <t>LOSEC SUMMA  ELIXIR EMULSION
130ml</t>
  </si>
  <si>
    <t>LOSEC SUMMA  ELIXIR  EYE CREAM
25ml</t>
  </si>
  <si>
    <t>LOSEC SUMMA  ELIXIR  CREAM
60ml</t>
  </si>
  <si>
    <t>LOSEC SUMMA  ELIXIR  FOAM CLEANCER
180ml</t>
  </si>
  <si>
    <t>LOSEC SUMMA  ELIXIR  MASK
55g*6ea</t>
  </si>
  <si>
    <t>ELIXIR  LUMIERE AMPOUL
15ml*4ea</t>
  </si>
  <si>
    <t>LOSEC SUMMA  ELIXIR GOLDEN CUSHION SPF 50+/PA+++
15g*2ea</t>
  </si>
  <si>
    <t>GOLDEN PEARL BASE
30ml</t>
  </si>
  <si>
    <t>SHEER COVER FOUNDATION SPF 30/PA+++   #1
30ml</t>
  </si>
  <si>
    <t>SHEER COVER FOUNDATION SPF 30/PA+++   #2
30ml</t>
  </si>
  <si>
    <t>SHEER COVER METAL SPF 50+/PA+++
15g*2ea</t>
  </si>
  <si>
    <t>GOLDEN FINISHING PACT SPF 30/PA+++
12g</t>
  </si>
  <si>
    <t>ELIXIR GOLDER LIPSTIK  #RED
1ea</t>
  </si>
  <si>
    <t>ELIXIR GOLDER LIPSTIK  #DEEP RED
1ea</t>
  </si>
  <si>
    <t>ELIXIR GOLDER LIPSTIK  #CORAL
1ea</t>
  </si>
  <si>
    <t>ELIXIR GOLDER LIPSTIK V #PINK
1ea</t>
  </si>
  <si>
    <t>ELIXIR GOLDER LIPSTIK   #BRICK ORANGE
1ea</t>
  </si>
  <si>
    <t>REGENERATING TONER
150ml</t>
  </si>
  <si>
    <t>REGENERATING EMULSION
130ml</t>
  </si>
  <si>
    <t>REGENERATING SERUM
50ml</t>
  </si>
  <si>
    <t>REGENERATING EYE CREAM
20ml</t>
  </si>
  <si>
    <t>REGENERATING CREAM
50ml</t>
  </si>
  <si>
    <t>FLOWLESS REGENERATING ESSENCE
50ml</t>
  </si>
  <si>
    <t>WATER FULL RADIANT HYDRATING GLOW  TONER
150ml</t>
  </si>
  <si>
    <t>WATER FULL RADIANT HYDRATING GLOW  EMULSION
120ml</t>
  </si>
  <si>
    <t>WATER FULL RADIANT HYDRATING GLOW  SERUM
50ml</t>
  </si>
  <si>
    <t>AURA AMPOULE  SERUM
50ml</t>
  </si>
  <si>
    <t>WATER FULL RADIANT HYDRATING GLOW  CREAM
50ml</t>
  </si>
  <si>
    <t>WATER FULL  REFRESHING TONER
170ml</t>
  </si>
  <si>
    <t>WATER FULL  DEEP EFFECT AMPOUL
5ml*12ea</t>
  </si>
  <si>
    <t>WATER FULL  TIMELESS PORE ESSENCE 
40ml</t>
  </si>
  <si>
    <t>WATER FULL  TIMELESS WATER GEL MIST
60ml+60ml (REFILLER)</t>
  </si>
  <si>
    <t>ULTRA NIGHT GEL MASK
200ml</t>
  </si>
  <si>
    <t>WATER GEL CLEANSING FOAM
180ml</t>
  </si>
  <si>
    <t>BRIGHT AWARD MICRO WHIPPING DEEP CLEANSING FOAM 
200ml</t>
  </si>
  <si>
    <t>BRIGHT AWARD BUBBLE DE MASK PACK
100ml</t>
  </si>
  <si>
    <t>BRIGHT  AWARD BUBBLE DEMASK BLACK
100ml</t>
  </si>
  <si>
    <t>BRIGHT AWARD POWDER WASH
1,5g*40ea</t>
  </si>
  <si>
    <t>TIME ENERGY SKIN RESETTING REFINING TONER
160ml</t>
  </si>
  <si>
    <t>TIME ENERGY SKIN RESETTING REPAIRING SERUM
60ml</t>
  </si>
  <si>
    <t>TIME ENERGY SKIN RESETTING SOFTENING EMULSION
130ml</t>
  </si>
  <si>
    <t>TIME ENERGY SKIN RESETTING MOIST FIRMING CREAM
70ml</t>
  </si>
  <si>
    <t>BLOSSOM GARDEN MOISTURISING SKIN
155ml</t>
  </si>
  <si>
    <t>BLOSSOM GARDEN MOISTURISING LOTION
135ml</t>
  </si>
  <si>
    <t>BLOSSOM GARDEN MOISTURISING ESSENCE
40ml</t>
  </si>
  <si>
    <t>BLOSSOM GARDEN MOISTURISING EYE CREAM
20ml</t>
  </si>
  <si>
    <t>BLOSSOM GARDEN MOISTURISING CREAM
50ml</t>
  </si>
  <si>
    <t>SUN AWAY COOLING SUN CC EX  SPF50+  PA+++
15g*2ea</t>
  </si>
  <si>
    <t>SUN AWAY COOLING SUN CC EX REFILLER  SPF50+  PA+++
15g</t>
  </si>
  <si>
    <t>SUN AWAY BAKED ESSENCE SUN SPF50+  PA+++
9g</t>
  </si>
  <si>
    <t>SUN AWAY  MULTI EFFECT SUN BLOCK AD   SPF50+  PA+++
50ml</t>
  </si>
  <si>
    <t>SUN AWAY COOLING WATERY SUN BLOCK EX    SPF50+  PA+++
50ml</t>
  </si>
  <si>
    <t>Sun-away Perfect Defense Sun Block AD SPF50+/PA++++
70ml</t>
  </si>
  <si>
    <t>AIR RISING TF DAZZING MOIST MICRO FOAM CUSHION   SPF50+  PA+++ #1
15g*2ea</t>
  </si>
  <si>
    <t xml:space="preserve">AIR RISING TF DAZZING MOIST MICRO FOAM CUSHION  REFILLER  SPF50+  PA+++  #1
15g </t>
  </si>
  <si>
    <t>AIR RISING TF DAZZING MOIST MICRO FOAM CUSHION   SPF50+  PA+++    #2
15g*2ea</t>
  </si>
  <si>
    <t>AIR RISING TF GLOW COVER METAL CUSHION  SPF50+  PA+++   #1
15g*2ea</t>
  </si>
  <si>
    <t xml:space="preserve">AIR RISING TF GLOW COVER METAL CUSHION REFILLER SPF50+  PA+++   #1
15g </t>
  </si>
  <si>
    <t>AIR RISING TF GLOW COVER METAL CUSHION  SPF50+  PA+++   #2
15g*2ea</t>
  </si>
  <si>
    <t xml:space="preserve">AIR RISING TF GLOW COVER METAL CUSHION REFILLER  SPF50+  PA+++   #2
15g </t>
  </si>
  <si>
    <t>AIR RISING TF   RADIANCE POWDER PACT   #1
9g</t>
  </si>
  <si>
    <t>AIR RISING TF   RADIANCE POWDER PACT   #2
9g</t>
  </si>
  <si>
    <t>AIR RISING TF  DAZZING BASE
40ml</t>
  </si>
  <si>
    <t>AIR RISING TF  TONE BALANCING CC CREAM
50ml</t>
  </si>
  <si>
    <t>AIR RISING TF  MULTI EFFECT BB
50ml</t>
  </si>
  <si>
    <t>AIR RISING TF  STAYFIT FOUNDATION   SPF50+  PA+++   #1
40ml</t>
  </si>
  <si>
    <t>AIR RISING TF  PERFECT COVER STICK 
3g</t>
  </si>
  <si>
    <t>DEAR FLORAL ENCHANTED LIP ESSENTIAL BALM  # MOISTURE
1ea</t>
  </si>
  <si>
    <t>DEAR FLORAL ENCHANTED LIP ESSENTIAL BALM SPF10   # PINK
1ea</t>
  </si>
  <si>
    <t>DEAR FLORAL ENCHANTED LIP ESSENTIAL BALM  # RED
1ea</t>
  </si>
  <si>
    <t>DEAR FLORAL ENCHANTED LIP CREAMER  #  DEEP ROSE RED
1ea</t>
  </si>
  <si>
    <t>DEAR FLORAL ENCHANTED LIP CREAMER  #  DALIA CORAL
1ea</t>
  </si>
  <si>
    <t>DEAR FLORAL ENCHANTED LIP CREAMER  #  JULLIER ORANGE
1ea</t>
  </si>
  <si>
    <t>DEAR FLORAL ENCHANTED LIP CREAMER  #  LUSIAN PINK BEIGE
1ea</t>
  </si>
  <si>
    <t>DEAR FLORAL ENCHANTED LIP CREAMER  #  PIONI PINK
1ea</t>
  </si>
  <si>
    <t>DEAR FLORAL ENCHANTED LIP CREAMER  #  LADERN DEEP PINK
1ea</t>
  </si>
  <si>
    <t>DEAR FLORAL ENCHANTED LIP GLOW SPF10  #  RED
1ea</t>
  </si>
  <si>
    <t>DEAR FLORAL ENCHANTED LIP GLOW SPF10  #  CORAL
1ea</t>
  </si>
  <si>
    <t>DEAR FLORAL ENCHANTED LIP GLOW SPF10  #  PINK
1ea</t>
  </si>
  <si>
    <t>SKIN SAVER ESSENTIAL WATER 
400ml</t>
  </si>
  <si>
    <t>SKIN SAVER ESSENTIAL CLEAR CLEANSING OIL
250ml</t>
  </si>
  <si>
    <t>SKIN SAVER   ESSENTIAL CLEANSING FOAM
250ml</t>
  </si>
  <si>
    <t>SKIN SAVER   PURE EFFECT CLEANSING FOAM
200ml</t>
  </si>
  <si>
    <t>ALL RISEUP IN BLOOM BODY BALM
200ml</t>
  </si>
  <si>
    <t>ALL RISEUP IN BLOOM HAND CREAM
85ml</t>
  </si>
  <si>
    <t>SWEET SMILE ALL IN ONE MILD WASH
350ml</t>
  </si>
  <si>
    <t>SWEET SMILE  MOISTURIZING LOTION
250ml</t>
  </si>
  <si>
    <t>SWEET SMILE  NOURISHING CREAM
120ml</t>
  </si>
  <si>
    <t>DEAR HOMME PERFECT TONER
130ml</t>
  </si>
  <si>
    <t>DEAR HOMME PERFECT  EMULSION
110ml</t>
  </si>
  <si>
    <t>DEAR HOMME PERFECT  ALL IN ONE SERUM
110ml</t>
  </si>
  <si>
    <t>DEAR HOMME PERFECT  ALL IN ONE CREAM
100ml</t>
  </si>
  <si>
    <t>DEAR HOMME PERFECT  CLEANSING FOAM
160ml</t>
  </si>
  <si>
    <t>FIRST GENITURE FOAM CLEANSER
200ml</t>
  </si>
  <si>
    <t>FIRST GENITURE SKIN SOFTENER
150ml</t>
  </si>
  <si>
    <t>FIRST GENITURE  CELL ESSENTIAL SOURCE
120ml</t>
  </si>
  <si>
    <t>FIRST GENITURE  AMPOULE OIL
40ml</t>
  </si>
  <si>
    <t>FIRST GENITURE  AMPOULE  ADVANCED
40ml</t>
  </si>
  <si>
    <t>FIRST GENITURE  ESSENCE
50ml</t>
  </si>
  <si>
    <t>FIRST GENITURE  EMULSION
150ml</t>
  </si>
  <si>
    <t>FIRST GENITURE  CREAM INTENSIVE
55ml</t>
  </si>
  <si>
    <t>FIRST GENITURE  EYE CREAM
25ml</t>
  </si>
  <si>
    <t>FIRST GENITURE REPAIRE MASK TREATMENT
60ml</t>
  </si>
  <si>
    <t>FIRST GENITURE  AMPOUL MASK
6ea</t>
  </si>
  <si>
    <t>FIRST GENITURE  AMPOUL COVER CUSHION SPF 50+/PA+++  #1
15g*2ea</t>
  </si>
  <si>
    <t>FIRST GENITURE  AMPOUL COVER CUSHION SPF 50+/PA+++ #2
15g*2ea</t>
  </si>
  <si>
    <t>AGE RECOVERY   SKIN SOFTENER
150ml</t>
  </si>
  <si>
    <t>AGE RECOVERY   EMULSION
140ml</t>
  </si>
  <si>
    <t>AGE RECOVERY   ESSENCE
50ml</t>
  </si>
  <si>
    <t>AGE RECOVERY   EYE CREAM
25ml</t>
  </si>
  <si>
    <t>AGE RECOVERY   CREAM
50ml</t>
  </si>
  <si>
    <t>AGE RECOVERY   EYE CREAM FOR ALL
50ml</t>
  </si>
  <si>
    <t>AGE RECOVERY   TREATMENT OIL
30ml</t>
  </si>
  <si>
    <t>AGE RECOVERY   ESSENTIAL MASK
27g*8ea</t>
  </si>
  <si>
    <t>PRIME ADVANCERSKIN SOFTENER
150ml</t>
  </si>
  <si>
    <t>PRIME ADVANCER EMULSION
130ml</t>
  </si>
  <si>
    <t>PRIME ADVANCER AMPOUL CAPTURE CREAM
50ml</t>
  </si>
  <si>
    <t>PRIME ADVANCER EYE CREAM
25ml</t>
  </si>
  <si>
    <t>MIRACLE MOISTURE  SKIN SOFTENER (FRESH) 
150ml</t>
  </si>
  <si>
    <t>MIRACLE MOISTURE  SKIN SOFTENER (MOISTURE)
150ml</t>
  </si>
  <si>
    <t>MIRACLE MOISTURE  EMULSION
130ml</t>
  </si>
  <si>
    <t>MIRACLE MOISTURE  ESSENCE
45ml</t>
  </si>
  <si>
    <t>MIRACLE MOISTURE  CREAM
50ml</t>
  </si>
  <si>
    <t>MIRACLE MOISTURE  AMPOUL 777
7ml*7ea</t>
  </si>
  <si>
    <t>MIRACLE MOISTURE  CLEANSING FOAM
160ml</t>
  </si>
  <si>
    <t>MIRACLE MOISTURE  BRUSHING CLEANSER ULTRA FINE 
120ml</t>
  </si>
  <si>
    <t>MIRACLE MOISTURE  CLEANSING OIL
150ml</t>
  </si>
  <si>
    <t>MIRACLE MOISTURE  CLEANSING LIQUID
150ml</t>
  </si>
  <si>
    <t>MIRACLE MOISTURE  CLEANSING CREAM
200ml</t>
  </si>
  <si>
    <t>MIRACLE MOISTURE  CHIFFON CUSHION SPF 50+/PA+++  #1
15g*3ea</t>
  </si>
  <si>
    <t>MIRACLE MOISTURE  CHIFFON CUSHION SPF 50+/PA+++ REFILLER   #1
15g</t>
  </si>
  <si>
    <t>MIRACLE MOISTURE  CHIFFON CUSHION SPF 50+/PA+++  #2
15g*3ea</t>
  </si>
  <si>
    <t>MIRACLE MOISTURE  CHIFFON CUSHION SPF 50+/PA+++ REFILLER #2
15g</t>
  </si>
  <si>
    <t>MIRACLE AQUA   SKIN SOFTENER
150ml</t>
  </si>
  <si>
    <t>MIRACLE AQUA   EMULSION
130ml</t>
  </si>
  <si>
    <t>MIRACLE AQUA   ESSENCE
45ml</t>
  </si>
  <si>
    <t>MIRACLE AQUA   EYE SERUM
20ml</t>
  </si>
  <si>
    <t>MIRACLE AQUA   GEL CREAM
50ml</t>
  </si>
  <si>
    <t>MIRACLE AQUA   MIST
50ML*2ea</t>
  </si>
  <si>
    <t>EXTREME WHITE     SKIN SOFTENER
150ml</t>
  </si>
  <si>
    <t>EXTREME WHITE EMULSION
130ml</t>
  </si>
  <si>
    <t>EXTREME WHITE SERUM
45ml</t>
  </si>
  <si>
    <t>EXTREME WHITE CREAM
50ml</t>
  </si>
  <si>
    <t>EXTREME WHITE SLEEPING MASK
100ml</t>
  </si>
  <si>
    <t>EXTREME WHITE 3D BLACK MASK
27g*6ea</t>
  </si>
  <si>
    <t>EXTREME WHITE CLEANSING FOAM
160ml</t>
  </si>
  <si>
    <t>EXTREME WHITE PEELING
60ml</t>
  </si>
  <si>
    <t>PEARL CAPSUL TREATMENT + FIRST GENITURE REPAIRE MASK TREATMENT
0,22g*28ea + 30ml</t>
  </si>
  <si>
    <t>CELL POWER №1 ESSENCE
70ml</t>
  </si>
  <si>
    <t>CELL POWER №1  ESSENCE (MIST TYPE)
70ml*2ea</t>
  </si>
  <si>
    <t>DEEP MEDI CLEANSING FOAM
120ml</t>
  </si>
  <si>
    <t>REFINING MEDI-TONER
150ml</t>
  </si>
  <si>
    <t>TROUBLE CLeaR CONTROLLER 2.0
15ml+15ml</t>
  </si>
  <si>
    <t>TENDER CLEANSING SHEET
60ea</t>
  </si>
  <si>
    <t>TENDER MAASSAGE CREAM
230ml</t>
  </si>
  <si>
    <t>TENDER FACE PEELING
100ml</t>
  </si>
  <si>
    <t>INNER CLEANSER REFRESH
200ml</t>
  </si>
  <si>
    <t>ULTIMATE COVER CUSHION MOISTURE #1    (SPF50+/PA+++)
15g*2ea</t>
  </si>
  <si>
    <t>ULTIMATE COVER CUSHION MOISTURE #2    (SPF50+/PA+++)
15g*2ea</t>
  </si>
  <si>
    <t>ULTIMATE COVER CUSHION MATT FINISH #1    (SPF50+/PA+++)
15g*2ea</t>
  </si>
  <si>
    <t>ULTIMATE COVER CUSHION MATT FINISH #2    (SPF50+/PA+++)
15g*2ea</t>
  </si>
  <si>
    <t>ULTIMATE COVER CONCeaLER METAL  CUSHION #1    (SPF35+/PA+++)
15g*2ea</t>
  </si>
  <si>
    <t>ULTIMATE COVER CONCeaLER METAL  CUSHION #2     (SPF35+/PA+++)
15g*2ea</t>
  </si>
  <si>
    <t>SECOND SKIN RADIANT PRIMER
35ml</t>
  </si>
  <si>
    <t>SECOND SKIN FOUNDATION  (SPF35+/PA+++)  #1
35ml</t>
  </si>
  <si>
    <t>SECOND SKIN FOUNDATION   (SPF35+/PA+++)   #2
35ml</t>
  </si>
  <si>
    <t>SECOND SKIN FOUNDATION HIGHT COVER  (SPF35+/PA+++)   #1
35ml</t>
  </si>
  <si>
    <t>SECOND SKIN FOUNDATION HIGHT COVER  (SPF35+/PA+++)    #2
35ml</t>
  </si>
  <si>
    <t>SECOND SKIN SHEER BASE
40ml</t>
  </si>
  <si>
    <t>SECOND SKIN GREEN BASE
40ml</t>
  </si>
  <si>
    <t>MASCARA PROPIOL
8ml</t>
  </si>
  <si>
    <t>MASCARA PROOF ALL VOLUME 
8ml</t>
  </si>
  <si>
    <t>DUEL MASCARA VOLUME &amp; SERUM
10ml</t>
  </si>
  <si>
    <t>PERFECT SUN POWDER #1    PINK
20g</t>
  </si>
  <si>
    <t>PERFECT SUN POWDER #2    BEIGE
20g</t>
  </si>
  <si>
    <t>PERFECT SUN WATER CLREALNSER
300ml</t>
  </si>
  <si>
    <t>MEN MOISTURISING ALL IN ONE
110ml</t>
  </si>
  <si>
    <t>MEN HYDRA SKIN
150ml</t>
  </si>
  <si>
    <t>MEN HYDRA LOTION
110ml</t>
  </si>
  <si>
    <t>MEN FRESH SKIN
150ml</t>
  </si>
  <si>
    <t>MEN  FRESH LOTION
110ml</t>
  </si>
  <si>
    <t>MEN CLREALNSING FOAM
130ml</t>
  </si>
  <si>
    <t>MEN  SUN BB CREAM  (SPF50+/PA+++)
50ml</t>
  </si>
  <si>
    <t>MEN   MAT SUN BLOCK    (SPF50+/PA+++)
50ml</t>
  </si>
  <si>
    <t>MEN  NEO PEEL HYDRATING TONER
135ml</t>
  </si>
  <si>
    <t>MEN  NEO PEEL HYDRATING EMULSION
135ml</t>
  </si>
  <si>
    <t>Концентрированная обновляющая сыворотка с женьшенем (набор)
SULWHASOO CONCENTRATED GINSENG RENEWING SERUM 
(BO SET)
(50ml+4ml+15ml+15ml+3ml+10ml)</t>
  </si>
  <si>
    <t>SULWHASOO</t>
  </si>
  <si>
    <t>THE HISTORY OF WHOO</t>
  </si>
  <si>
    <t>SUM 37</t>
  </si>
  <si>
    <t>BICHUP SOON HWAN MIST
100ml</t>
  </si>
  <si>
    <t>GONGJINHYANG HAND CREAM SPF10
85ml</t>
  </si>
  <si>
    <t>JA YANG LOTION
100ml</t>
  </si>
  <si>
    <t>JA YANG SKIN
140ml</t>
  </si>
  <si>
    <t>JA YANG FOAM CLEANSER
180ml</t>
  </si>
  <si>
    <t xml:space="preserve"> JA YANG SUN
60ML</t>
  </si>
  <si>
    <t>JA YANG CREAM
50ml</t>
  </si>
  <si>
    <t>HWAHYUN  FOAM CLEANSER
200ml</t>
  </si>
  <si>
    <t>JINYUL LOTION
110ml</t>
  </si>
  <si>
    <t>JINYUL BALANCER
150ml</t>
  </si>
  <si>
    <t>JINYUL JINAEK- ESSENCE
45ml</t>
  </si>
  <si>
    <t>JINYUL EYE CREAM
20ml</t>
  </si>
  <si>
    <t>JINYUL GO CREAM
50ml</t>
  </si>
  <si>
    <t>JINYUL HONG SANSAM JINAEK OIL
30ml</t>
  </si>
  <si>
    <t>JINYUL MASSAGE MASK
100ml</t>
  </si>
  <si>
    <t xml:space="preserve">LUXURY GOLDEN  CUSHION  REFILLER #23
15g </t>
  </si>
  <si>
    <t>LUXURY GOLDEN  CUSHION  #23
15g*2ea</t>
  </si>
  <si>
    <t xml:space="preserve">LUXURY GOLDEN  CUSHION  REFILLER #21
15g </t>
  </si>
  <si>
    <t>LUXURY GOLDEN  CUSHION  #21
15g*2ea</t>
  </si>
  <si>
    <t>LUXURY BB CREAM SPF20 PA++
45ml</t>
  </si>
  <si>
    <t>LUXURY CREAM PACT SPF34 PA++   #2
15g*2ea</t>
  </si>
  <si>
    <t>LUXURY CREAM PACT SPF34 PA++   #115g*2ea</t>
  </si>
  <si>
    <t>LUXURY JEWELRY POWDER  #1
28g</t>
  </si>
  <si>
    <t>LUXURY JEWELRY POWDER REFILLER  #1
28g</t>
  </si>
  <si>
    <t>LUXURY JEWELRY POWDER  #2
28g</t>
  </si>
  <si>
    <t>LUXURY JEWELRY POWDER  REFILLER  #2
28g</t>
  </si>
  <si>
    <t>LUXURY EYEBROW PENCIL # GRAY
1ea+1ea (REFILLER)</t>
  </si>
  <si>
    <t>LUXURY EYEBROW PENCIL # BROWN
1ea+1ea (REFILLER)</t>
  </si>
  <si>
    <t xml:space="preserve">LUXURY GUNGJUNG LIPSTICK  #25 - CORAL
1ea </t>
  </si>
  <si>
    <t xml:space="preserve">LUXURY GUNGJUNG LIPSTICK  #23 - ORANGE 
1ea </t>
  </si>
  <si>
    <t xml:space="preserve">LUXURY GUNGJUNG LIPSTICK  #21 - RUBY
1ea </t>
  </si>
  <si>
    <t xml:space="preserve">LUXURY GUNGJUNG LIPSTICK  #13- PINK BEIGE
1ea </t>
  </si>
  <si>
    <t xml:space="preserve">LUXURY GUNGJUNG LIPSTICK  #12- PINK
1ea </t>
  </si>
  <si>
    <t xml:space="preserve">LUXURY GUNGJUNG LIPSTICK  #35 - BROWN
1ea </t>
  </si>
  <si>
    <t xml:space="preserve">LUXURY GUNGJUNG LIPSTICK  #42 - RED
1ea </t>
  </si>
  <si>
    <t xml:space="preserve">LUXURY GUNGJUNG LIPSTICK  #51 - LILAK
1ea </t>
  </si>
  <si>
    <t xml:space="preserve">LUXURY GUNGJUNG LIPSTICK  #54 - WINE
1ea </t>
  </si>
  <si>
    <t xml:space="preserve">LUXURY LIPSTICK  # 13 - ROSE BROWN
1ea </t>
  </si>
  <si>
    <t xml:space="preserve">LUXURY LIPSTICK  # 15 - RUBY PINK
1ea </t>
  </si>
  <si>
    <t xml:space="preserve">LUXURY LIPSTICK  # 21 - CORAL PINK
1ea </t>
  </si>
  <si>
    <t xml:space="preserve">LUXURY LIPSTICK  # 24  - RED ORANGE
1ea </t>
  </si>
  <si>
    <t xml:space="preserve">LUXURY LIPSTICK  # 25 - KOJI CORAL
1ea </t>
  </si>
  <si>
    <t xml:space="preserve">LUXURY LIPSTICK  # 45 - ROYAL RED
1ea </t>
  </si>
  <si>
    <t xml:space="preserve">LUXURY GUNGJUNG DONGAN LIP BALM  SPF10 # PINK
1ea </t>
  </si>
  <si>
    <t xml:space="preserve">LUXURY GUNGJUNG DONGAN LIP BALM  SPF10 # RED
1ea </t>
  </si>
  <si>
    <t xml:space="preserve">LUXURY GUNGJUNG DONGAN LIP BALM  # ORANGE
1ea </t>
  </si>
  <si>
    <t xml:space="preserve">LUXURY GUNGJUNG DONGAN LIP BALM  # ROSE
1ea </t>
  </si>
  <si>
    <t xml:space="preserve">LUXURY GUNGJUNG DONGAN LIP BALM  # WINE RED
1ea </t>
  </si>
  <si>
    <t xml:space="preserve">LUXURY LIP GLOSS  #13 - PINK
1ea </t>
  </si>
  <si>
    <t xml:space="preserve">LUXURY LIP GLOSS  #15 - ROSE
1ea </t>
  </si>
  <si>
    <t xml:space="preserve">LUXURY LIP GLOSS  #21 - CORAL PINK
1ea </t>
  </si>
  <si>
    <t>MIBAEK JINGO SPOT
20ml</t>
  </si>
  <si>
    <t>MIBAEK JINGO STICK
7g</t>
  </si>
  <si>
    <t>MIBAEK ESSENCE
45ml</t>
  </si>
  <si>
    <t>MIBAEK SUBUN CREAM
60ml</t>
  </si>
  <si>
    <t>MIBAEK AMPOUL + CHEONGAN GEL
1,8ml*16ea+(45ml)</t>
  </si>
  <si>
    <t>MIBAEK AMPOUL MASK  
8ea</t>
  </si>
  <si>
    <t>MIBAEK CHEONGAN GEL
100ml</t>
  </si>
  <si>
    <t>MIBAEK CLEANSING FOAM
180ml</t>
  </si>
  <si>
    <t>MIBAEK SUN ESSENCE SPF46 PA++
45ml</t>
  </si>
  <si>
    <t>WATER FULL GEL CREAM
50ml</t>
  </si>
  <si>
    <t>ULTRA MOISTURE GEL CREAM
200ml</t>
  </si>
  <si>
    <t>WATER FULL MOISTURISING CREAM
50ml</t>
  </si>
  <si>
    <t>WATER FULL TIMELESS  EYE LIFTING ESSENCE 
35ml</t>
  </si>
  <si>
    <t>WATER FULL REBALANCING EMULSION
120ml</t>
  </si>
  <si>
    <t>WATER FULL HYDRATING SLEEPING MASK
100ml</t>
  </si>
  <si>
    <t>WATER FULL CC CUSHION PERFECT FINISH REFILLER SPF50+ PA+++ (REFILLER)  #1
15g*2ea</t>
  </si>
  <si>
    <t>WATER FULL CC CUSHION PERFECT FINISH REFILLER  SPF50+ PA+++ (REFILLER) #2
15g *2ea</t>
  </si>
  <si>
    <t>WATER FULL PERFECT PRIMER
40ml</t>
  </si>
  <si>
    <t>WHITE AWARD UP ORNING SHIELD MASTER SUN BLOCK   SPF50+  PA+++
50ml</t>
  </si>
  <si>
    <t>SECOND SKIN CC CREAM 
  (SPF37+/PA+++)
35ml</t>
  </si>
  <si>
    <t>SECOND SKIN BB CREAM #1 
   (SPF50+/PA+++)
35ml</t>
  </si>
  <si>
    <t>LIPSTIK ROUGE REAL 
RW11
3,5g</t>
  </si>
  <si>
    <t>LIPSTIK ROUGE REAL     
RW10
3,5g</t>
  </si>
  <si>
    <t>LIPSTIK ROUGE REAL       
RW13
3,5g</t>
  </si>
  <si>
    <t>LIPSTIK ROUGE REAL       
RC14
3,5g</t>
  </si>
  <si>
    <t>LIPSTIK ROUGE REAL       
RW15
3,5g</t>
  </si>
  <si>
    <t>LIPSTIK ROUGE REAL       
RC16
3,5g</t>
  </si>
  <si>
    <t>LIPSTIK ROUGE REAL       
RW17
3,5g</t>
  </si>
  <si>
    <t>LIPSTIK ROUGE REAL       
RW18
3,5g</t>
  </si>
  <si>
    <t>LIPSTIK ROUGE REAL      
PW11
3,5g</t>
  </si>
  <si>
    <t>LIPSTIK ROUGE REAL       
PW12
3,5g</t>
  </si>
  <si>
    <t>LIPSTIK ROUGE REAL       
PW13
3,5g</t>
  </si>
  <si>
    <t>LIPSTIK ROUGE REAL       
PW14
3,5g</t>
  </si>
  <si>
    <t>LIPSTIK ROUGE REAL       
PC16
3,5g</t>
  </si>
  <si>
    <t>LIPSTIK ROUGE REAL       
PC17
3,5g</t>
  </si>
  <si>
    <t>LIPSTIK ROUGE REAL       
PW18
3,5g</t>
  </si>
  <si>
    <t>LIPSTIK ROUGE REAL       
PC19
3,5g</t>
  </si>
  <si>
    <t>LIPSTIK ROUGE REAL       
PC20
3,5g</t>
  </si>
  <si>
    <t>LIPSTIK ROUGE REAL      
CW10
3,5g</t>
  </si>
  <si>
    <t>LIPSTIK ROUGE REAL       
CW11
3,5g</t>
  </si>
  <si>
    <t>LIPSTIK ROUGE REAL       
CW12
3,5g</t>
  </si>
  <si>
    <t>LIPSTIK ROUGE REAL       
OW10
3,5g</t>
  </si>
  <si>
    <t>LIPSTIK ROUGE REAL       
OW11
3,5g</t>
  </si>
  <si>
    <t>LIPSTIK ROUGE REAL       
OW12
3,5g</t>
  </si>
  <si>
    <t>LIPSTIK ROUGE REAL       
BW10
3,5g</t>
  </si>
  <si>
    <t>LIPSTIK ROUGE REAL       
BN11
3,5g</t>
  </si>
  <si>
    <t>LIQUID ROUGE REAL       
L1
7g</t>
  </si>
  <si>
    <t>LIQUID ROUGE REAL       
L5
7g</t>
  </si>
  <si>
    <t>LIQUID ROUGE REAL       
L6
7g</t>
  </si>
  <si>
    <t>LIQUID ROUGE REAL      
L7
7g</t>
  </si>
  <si>
    <t>LIQUID ROUGE REAL      
L8
7g</t>
  </si>
  <si>
    <t>LIQUID ROUGE REAL       
L9
7g</t>
  </si>
  <si>
    <t>GLOSS  ROUGE ReaL       
G1
7g</t>
  </si>
  <si>
    <t>GLOSS  ROUGE REAL        
G2
7g</t>
  </si>
  <si>
    <t>LIP TINT BALM   
T10
5,5g</t>
  </si>
  <si>
    <t>LIP TINT BALM   
T11
5,5g</t>
  </si>
  <si>
    <t>LIP TINT BALM   
T80
5,5g</t>
  </si>
  <si>
    <t>EYE BROW PENCIL REAL COLOR    
#1 black</t>
  </si>
  <si>
    <t>EYE BROW PENCIL REAL COLOR    
#2 brown</t>
  </si>
  <si>
    <t xml:space="preserve">LIQUID EYE LINER  REAL COLOR      
#1 black  </t>
  </si>
  <si>
    <t xml:space="preserve">BRUSH EYE LINER  REAL COLOR      
#1 black  </t>
  </si>
  <si>
    <t>PERFECT SUN PRO BLOCK    
(SPF50+/PA+++)
50ml</t>
  </si>
  <si>
    <t>PERFECT SUN PRO RED    
(SPF50+/PA+++)
50ml</t>
  </si>
  <si>
    <t>PERFECT SUN PRO AQUA    
(SPF50+/PA+++)
50ml</t>
  </si>
  <si>
    <t>MULTI SUN BLOCK    
(SPF50+/PA+++)
80ml</t>
  </si>
  <si>
    <t>SUN STICK    
(SPF50+/PA+++)
30g</t>
  </si>
  <si>
    <t>SOO YEON CLEANSING WATER
200ml</t>
  </si>
  <si>
    <t>SOO YEON SUBUN SUN SPF50+/PA+++
60ml</t>
  </si>
  <si>
    <t>N</t>
  </si>
  <si>
    <t>2 способа доставки: Авиа почта ЕМС и Карго</t>
  </si>
  <si>
    <t xml:space="preserve">ЕМС </t>
  </si>
  <si>
    <t>Карго</t>
  </si>
  <si>
    <t>Отправка ЕМС до Вашей двери в USD</t>
  </si>
  <si>
    <t>Карго отправка</t>
  </si>
  <si>
    <t>Вес (кг)</t>
  </si>
  <si>
    <t>Казахстан Украина</t>
  </si>
  <si>
    <t>Россия</t>
  </si>
  <si>
    <t>Страна</t>
  </si>
  <si>
    <t>Цена за кг</t>
  </si>
  <si>
    <t>Срок</t>
  </si>
  <si>
    <t>Мин. Объем</t>
  </si>
  <si>
    <t>3-5 дней</t>
  </si>
  <si>
    <t>4$</t>
  </si>
  <si>
    <t>Мин. 30 кг</t>
  </si>
  <si>
    <t>Кыргызстан</t>
  </si>
  <si>
    <t>Россия (Владивосток)</t>
  </si>
  <si>
    <t>5$</t>
  </si>
  <si>
    <t>PR100</t>
  </si>
  <si>
    <t>PR101</t>
  </si>
  <si>
    <t>PR102</t>
  </si>
  <si>
    <t>PR103</t>
  </si>
  <si>
    <t>PR104</t>
  </si>
  <si>
    <t>PR105</t>
  </si>
  <si>
    <t>PR106</t>
  </si>
  <si>
    <t>PR107</t>
  </si>
  <si>
    <t>PR108</t>
  </si>
  <si>
    <t>PR109</t>
  </si>
  <si>
    <t>PR110</t>
  </si>
  <si>
    <t>PR111</t>
  </si>
  <si>
    <t>PR112</t>
  </si>
  <si>
    <t>PR113</t>
  </si>
  <si>
    <t>PR114</t>
  </si>
  <si>
    <t>PR115</t>
  </si>
  <si>
    <t>PR116</t>
  </si>
  <si>
    <t>PR117</t>
  </si>
  <si>
    <t>PR118</t>
  </si>
  <si>
    <t>PR119</t>
  </si>
  <si>
    <t>PR120</t>
  </si>
  <si>
    <t>PR121</t>
  </si>
  <si>
    <t>PR122</t>
  </si>
  <si>
    <t>PR123</t>
  </si>
  <si>
    <t>PR124</t>
  </si>
  <si>
    <t>PR125</t>
  </si>
  <si>
    <t>PR127</t>
  </si>
  <si>
    <t>PR128</t>
  </si>
  <si>
    <t>PR129</t>
  </si>
  <si>
    <t>PR130</t>
  </si>
  <si>
    <t>PR131</t>
  </si>
  <si>
    <t>PR132</t>
  </si>
  <si>
    <t>PR133</t>
  </si>
  <si>
    <t>PR134</t>
  </si>
  <si>
    <t>PR135</t>
  </si>
  <si>
    <t>PR136</t>
  </si>
  <si>
    <t>PR137</t>
  </si>
  <si>
    <t>PR138</t>
  </si>
  <si>
    <t>PR139</t>
  </si>
  <si>
    <t>PR140</t>
  </si>
  <si>
    <t>PR141</t>
  </si>
  <si>
    <t>PR142</t>
  </si>
  <si>
    <t>PR143</t>
  </si>
  <si>
    <t>PR144</t>
  </si>
  <si>
    <t>PR145</t>
  </si>
  <si>
    <t>PR146</t>
  </si>
  <si>
    <t>PR147</t>
  </si>
  <si>
    <t>PR148</t>
  </si>
  <si>
    <t>PR149</t>
  </si>
  <si>
    <t>PR150</t>
  </si>
  <si>
    <t>PR151</t>
  </si>
  <si>
    <t>PR152</t>
  </si>
  <si>
    <t>PR153</t>
  </si>
  <si>
    <t>PR154</t>
  </si>
  <si>
    <t>PR155</t>
  </si>
  <si>
    <t>PR156</t>
  </si>
  <si>
    <t>PR157</t>
  </si>
  <si>
    <t>PR158</t>
  </si>
  <si>
    <t>PR159</t>
  </si>
  <si>
    <t>PR160</t>
  </si>
  <si>
    <t>PR161</t>
  </si>
  <si>
    <t>PR162</t>
  </si>
  <si>
    <t>PR163</t>
  </si>
  <si>
    <t>PR164</t>
  </si>
  <si>
    <t>PR165</t>
  </si>
  <si>
    <t>PR166</t>
  </si>
  <si>
    <t>PR167</t>
  </si>
  <si>
    <t>PR168</t>
  </si>
  <si>
    <t>PR169</t>
  </si>
  <si>
    <t>PR170</t>
  </si>
  <si>
    <t>PR171</t>
  </si>
  <si>
    <t>PR172</t>
  </si>
  <si>
    <t>PR173</t>
  </si>
  <si>
    <t>PR174</t>
  </si>
  <si>
    <t>PR175</t>
  </si>
  <si>
    <t>PR176</t>
  </si>
  <si>
    <t>PR177</t>
  </si>
  <si>
    <t>PR178</t>
  </si>
  <si>
    <t>PR179</t>
  </si>
  <si>
    <t>PR180</t>
  </si>
  <si>
    <t>PR181</t>
  </si>
  <si>
    <t>PR182</t>
  </si>
  <si>
    <t>PR183</t>
  </si>
  <si>
    <t>PR184</t>
  </si>
  <si>
    <t>PR185</t>
  </si>
  <si>
    <t>PR186</t>
  </si>
  <si>
    <t>PR187</t>
  </si>
  <si>
    <t>PR188</t>
  </si>
  <si>
    <t>PR189</t>
  </si>
  <si>
    <t>PR190</t>
  </si>
  <si>
    <t>PR191</t>
  </si>
  <si>
    <t>PR192</t>
  </si>
  <si>
    <t>PR193</t>
  </si>
  <si>
    <t>PR194</t>
  </si>
  <si>
    <t>PR195</t>
  </si>
  <si>
    <t>PR196</t>
  </si>
  <si>
    <t>PR197</t>
  </si>
  <si>
    <t>PR198</t>
  </si>
  <si>
    <t>PR199</t>
  </si>
  <si>
    <t>PR200</t>
  </si>
  <si>
    <t>PR201</t>
  </si>
  <si>
    <t>PR202</t>
  </si>
  <si>
    <t>PR203</t>
  </si>
  <si>
    <t>PR204</t>
  </si>
  <si>
    <t>PR205</t>
  </si>
  <si>
    <t>PR206</t>
  </si>
  <si>
    <t>PR207</t>
  </si>
  <si>
    <t>PR208</t>
  </si>
  <si>
    <t>PR209</t>
  </si>
  <si>
    <t>PR210</t>
  </si>
  <si>
    <t>PR211</t>
  </si>
  <si>
    <t>PR212</t>
  </si>
  <si>
    <t>PR213</t>
  </si>
  <si>
    <t>PR214</t>
  </si>
  <si>
    <t>PR215</t>
  </si>
  <si>
    <t>PR216</t>
  </si>
  <si>
    <t>PR217</t>
  </si>
  <si>
    <t>PR218</t>
  </si>
  <si>
    <t>PR219</t>
  </si>
  <si>
    <t>PR220</t>
  </si>
  <si>
    <t>PR221</t>
  </si>
  <si>
    <t>PR222</t>
  </si>
  <si>
    <t>PR223</t>
  </si>
  <si>
    <t>PR224</t>
  </si>
  <si>
    <t>PR225</t>
  </si>
  <si>
    <t>PR226</t>
  </si>
  <si>
    <t>PR227</t>
  </si>
  <si>
    <t>PR228</t>
  </si>
  <si>
    <t>PR229</t>
  </si>
  <si>
    <t>PR230</t>
  </si>
  <si>
    <t>PR231</t>
  </si>
  <si>
    <t>PR232</t>
  </si>
  <si>
    <t>PR233</t>
  </si>
  <si>
    <t>PR234</t>
  </si>
  <si>
    <t>PR235</t>
  </si>
  <si>
    <t>PR236</t>
  </si>
  <si>
    <t>PR237</t>
  </si>
  <si>
    <t>PR238</t>
  </si>
  <si>
    <t>PR239</t>
  </si>
  <si>
    <t>PR240</t>
  </si>
  <si>
    <t>PR241</t>
  </si>
  <si>
    <t>PR242</t>
  </si>
  <si>
    <t>PR243</t>
  </si>
  <si>
    <t>PR244</t>
  </si>
  <si>
    <t>PR245</t>
  </si>
  <si>
    <t>PR246</t>
  </si>
  <si>
    <t>PR247</t>
  </si>
  <si>
    <t>PR248</t>
  </si>
  <si>
    <t>PR249</t>
  </si>
  <si>
    <t>PR250</t>
  </si>
  <si>
    <t>PR251</t>
  </si>
  <si>
    <t>PR252</t>
  </si>
  <si>
    <t>PR253</t>
  </si>
  <si>
    <t>PR254</t>
  </si>
  <si>
    <t>PR255</t>
  </si>
  <si>
    <t>PR256</t>
  </si>
  <si>
    <t>PR257</t>
  </si>
  <si>
    <t>PR258</t>
  </si>
  <si>
    <t>PR259</t>
  </si>
  <si>
    <t>PR260</t>
  </si>
  <si>
    <t>PR261</t>
  </si>
  <si>
    <t>PR262</t>
  </si>
  <si>
    <t>PR263</t>
  </si>
  <si>
    <t>PR264</t>
  </si>
  <si>
    <t>PR265</t>
  </si>
  <si>
    <t>PR266</t>
  </si>
  <si>
    <t>PR267</t>
  </si>
  <si>
    <t>PR268</t>
  </si>
  <si>
    <t>PR269</t>
  </si>
  <si>
    <t>PR270</t>
  </si>
  <si>
    <t>PR271</t>
  </si>
  <si>
    <t>PR272</t>
  </si>
  <si>
    <t>PR273</t>
  </si>
  <si>
    <t>PR274</t>
  </si>
  <si>
    <t>PR275</t>
  </si>
  <si>
    <t>PR276</t>
  </si>
  <si>
    <t>PR277</t>
  </si>
  <si>
    <t>PR278</t>
  </si>
  <si>
    <t>PR280</t>
  </si>
  <si>
    <t>PR281</t>
  </si>
  <si>
    <t>PR282</t>
  </si>
  <si>
    <t>PR283</t>
  </si>
  <si>
    <t>PR284</t>
  </si>
  <si>
    <t>PR285</t>
  </si>
  <si>
    <t>PR286</t>
  </si>
  <si>
    <t>PR287</t>
  </si>
  <si>
    <t>PR288</t>
  </si>
  <si>
    <t>PR289</t>
  </si>
  <si>
    <t>PR290</t>
  </si>
  <si>
    <t>PR291</t>
  </si>
  <si>
    <t>PR292</t>
  </si>
  <si>
    <t>PR293</t>
  </si>
  <si>
    <t>PR294</t>
  </si>
  <si>
    <t>PR295</t>
  </si>
  <si>
    <t>PR296</t>
  </si>
  <si>
    <t>PR297</t>
  </si>
  <si>
    <t>PR298</t>
  </si>
  <si>
    <t>PR299</t>
  </si>
  <si>
    <t>PR300</t>
  </si>
  <si>
    <t>PR301</t>
  </si>
  <si>
    <t>PR302</t>
  </si>
  <si>
    <t>PR303</t>
  </si>
  <si>
    <t>PR304</t>
  </si>
  <si>
    <t>PR305</t>
  </si>
  <si>
    <t>PR306</t>
  </si>
  <si>
    <t>PR307</t>
  </si>
  <si>
    <t>PR308</t>
  </si>
  <si>
    <t>PR309</t>
  </si>
  <si>
    <t>PR310</t>
  </si>
  <si>
    <t>PR311</t>
  </si>
  <si>
    <t>PR312</t>
  </si>
  <si>
    <t>PR313</t>
  </si>
  <si>
    <t>PR314</t>
  </si>
  <si>
    <t>PR315</t>
  </si>
  <si>
    <t>PR316</t>
  </si>
  <si>
    <t>PR317</t>
  </si>
  <si>
    <t>PR318</t>
  </si>
  <si>
    <t>PR319</t>
  </si>
  <si>
    <t>PR320</t>
  </si>
  <si>
    <t>PR321</t>
  </si>
  <si>
    <t>PR322</t>
  </si>
  <si>
    <t>PR323</t>
  </si>
  <si>
    <t>PR324</t>
  </si>
  <si>
    <t>PR325</t>
  </si>
  <si>
    <t>PR326</t>
  </si>
  <si>
    <t>PR327</t>
  </si>
  <si>
    <t>PR328</t>
  </si>
  <si>
    <t>PR329</t>
  </si>
  <si>
    <t>PR330</t>
  </si>
  <si>
    <t>PR331</t>
  </si>
  <si>
    <t>PR332</t>
  </si>
  <si>
    <t>PR333</t>
  </si>
  <si>
    <t>PR334</t>
  </si>
  <si>
    <t>PR335</t>
  </si>
  <si>
    <t>PR336</t>
  </si>
  <si>
    <t>PR337</t>
  </si>
  <si>
    <t>PR338</t>
  </si>
  <si>
    <t>PR339</t>
  </si>
  <si>
    <t>PR340</t>
  </si>
  <si>
    <t>PR341</t>
  </si>
  <si>
    <t>PR342</t>
  </si>
  <si>
    <t>PR343</t>
  </si>
  <si>
    <t>PR344</t>
  </si>
  <si>
    <t>PR345</t>
  </si>
  <si>
    <t>PR346</t>
  </si>
  <si>
    <t>PR347</t>
  </si>
  <si>
    <t>PR348</t>
  </si>
  <si>
    <t>PR349</t>
  </si>
  <si>
    <t>PR350</t>
  </si>
  <si>
    <t>PR351</t>
  </si>
  <si>
    <t>PR352</t>
  </si>
  <si>
    <t>PR353</t>
  </si>
  <si>
    <t>PR354</t>
  </si>
  <si>
    <t>PR355</t>
  </si>
  <si>
    <t>PR356</t>
  </si>
  <si>
    <t>PR357</t>
  </si>
  <si>
    <t>PR359</t>
  </si>
  <si>
    <t>PR360</t>
  </si>
  <si>
    <t>PR361</t>
  </si>
  <si>
    <t>PR362</t>
  </si>
  <si>
    <t>PR364</t>
  </si>
  <si>
    <t>PR365</t>
  </si>
  <si>
    <t>PR366</t>
  </si>
  <si>
    <t>PR367</t>
  </si>
  <si>
    <t>PR368</t>
  </si>
  <si>
    <t>PR369</t>
  </si>
  <si>
    <t>PR370</t>
  </si>
  <si>
    <t>PR371</t>
  </si>
  <si>
    <t>PR372</t>
  </si>
  <si>
    <t>PR373</t>
  </si>
  <si>
    <t>PR374</t>
  </si>
  <si>
    <t>PR375</t>
  </si>
  <si>
    <t>PR376</t>
  </si>
  <si>
    <t>PR377</t>
  </si>
  <si>
    <t>PR378</t>
  </si>
  <si>
    <t>PR379</t>
  </si>
  <si>
    <t>PR380</t>
  </si>
  <si>
    <t>PR381</t>
  </si>
  <si>
    <t>PR382</t>
  </si>
  <si>
    <t>PR383</t>
  </si>
  <si>
    <t>PR384</t>
  </si>
  <si>
    <t>PR385</t>
  </si>
  <si>
    <t>PR386</t>
  </si>
  <si>
    <t>PR387</t>
  </si>
  <si>
    <t>PR388</t>
  </si>
  <si>
    <t>PR389</t>
  </si>
  <si>
    <t>PR390</t>
  </si>
  <si>
    <t>PR391</t>
  </si>
  <si>
    <t>PR392</t>
  </si>
  <si>
    <t>PR393</t>
  </si>
  <si>
    <t>PR394</t>
  </si>
  <si>
    <t>PR395</t>
  </si>
  <si>
    <t>PR396</t>
  </si>
  <si>
    <t>PR397</t>
  </si>
  <si>
    <t>PR398</t>
  </si>
  <si>
    <t>PR399</t>
  </si>
  <si>
    <t>PR400</t>
  </si>
  <si>
    <t>PR401</t>
  </si>
  <si>
    <t>PR402</t>
  </si>
  <si>
    <t>PR403</t>
  </si>
  <si>
    <t>PR404</t>
  </si>
  <si>
    <t>PR405</t>
  </si>
  <si>
    <t>PR406</t>
  </si>
  <si>
    <t>PR407</t>
  </si>
  <si>
    <t>PR408</t>
  </si>
  <si>
    <t>PR409</t>
  </si>
  <si>
    <t>PR410</t>
  </si>
  <si>
    <t>PR411</t>
  </si>
  <si>
    <t>PR412</t>
  </si>
  <si>
    <t>PR413</t>
  </si>
  <si>
    <t>PR414</t>
  </si>
  <si>
    <t>PR415</t>
  </si>
  <si>
    <t>PR416</t>
  </si>
  <si>
    <t>PR417</t>
  </si>
  <si>
    <t>PR418</t>
  </si>
  <si>
    <t>PR419</t>
  </si>
  <si>
    <t>PR420</t>
  </si>
  <si>
    <t>PR421</t>
  </si>
  <si>
    <t>PR422</t>
  </si>
  <si>
    <t>PR423</t>
  </si>
  <si>
    <t>PR424</t>
  </si>
  <si>
    <t>PR425</t>
  </si>
  <si>
    <t>PR426</t>
  </si>
  <si>
    <t>PR427</t>
  </si>
  <si>
    <t>PR428</t>
  </si>
  <si>
    <t>PR429</t>
  </si>
  <si>
    <t>PR430</t>
  </si>
  <si>
    <t>PR431</t>
  </si>
  <si>
    <t>PR432</t>
  </si>
  <si>
    <t>PR433</t>
  </si>
  <si>
    <t>PR434</t>
  </si>
  <si>
    <t>PR435</t>
  </si>
  <si>
    <t>PR436</t>
  </si>
  <si>
    <t>PR437</t>
  </si>
  <si>
    <t>PR438</t>
  </si>
  <si>
    <t>PR439</t>
  </si>
  <si>
    <t>PR440</t>
  </si>
  <si>
    <t>PR441</t>
  </si>
  <si>
    <t>PR442</t>
  </si>
  <si>
    <t>PR443</t>
  </si>
  <si>
    <t>PR444</t>
  </si>
  <si>
    <t>PR445</t>
  </si>
  <si>
    <t>PR446</t>
  </si>
  <si>
    <t>PR447</t>
  </si>
  <si>
    <t>PR448</t>
  </si>
  <si>
    <t>PR449</t>
  </si>
  <si>
    <t>PR450</t>
  </si>
  <si>
    <t>PR451</t>
  </si>
  <si>
    <t>PR452</t>
  </si>
  <si>
    <t>PR453</t>
  </si>
  <si>
    <t>PR454</t>
  </si>
  <si>
    <t>PR455</t>
  </si>
  <si>
    <t>PR456</t>
  </si>
  <si>
    <t>PR457</t>
  </si>
  <si>
    <t>PR458</t>
  </si>
  <si>
    <t>PR459</t>
  </si>
  <si>
    <t>PR460</t>
  </si>
  <si>
    <t>PR461</t>
  </si>
  <si>
    <t>PR462</t>
  </si>
  <si>
    <t>PR463</t>
  </si>
  <si>
    <t>PR464</t>
  </si>
  <si>
    <t>PR465</t>
  </si>
  <si>
    <t>PR466</t>
  </si>
  <si>
    <t>PR467</t>
  </si>
  <si>
    <t>PR468</t>
  </si>
  <si>
    <t>PR469</t>
  </si>
  <si>
    <t>PR470</t>
  </si>
  <si>
    <t>PR471</t>
  </si>
  <si>
    <t>PR472</t>
  </si>
  <si>
    <t>PR473</t>
  </si>
  <si>
    <t>PR474</t>
  </si>
  <si>
    <t>PR475</t>
  </si>
  <si>
    <t>PR476</t>
  </si>
  <si>
    <t>PR477</t>
  </si>
  <si>
    <t>PR478</t>
  </si>
  <si>
    <t>PR479</t>
  </si>
  <si>
    <t>PR480</t>
  </si>
  <si>
    <t>PR481</t>
  </si>
  <si>
    <t>PR482</t>
  </si>
  <si>
    <t>PR483</t>
  </si>
  <si>
    <t>PR484</t>
  </si>
  <si>
    <t>PR485</t>
  </si>
  <si>
    <t>PR486</t>
  </si>
  <si>
    <t>PR487</t>
  </si>
  <si>
    <t>PR488</t>
  </si>
  <si>
    <t>PR489</t>
  </si>
  <si>
    <t>PR490</t>
  </si>
  <si>
    <t>PR491</t>
  </si>
  <si>
    <t>PR492</t>
  </si>
  <si>
    <t>PR493</t>
  </si>
  <si>
    <t>PR494</t>
  </si>
  <si>
    <t>PR495</t>
  </si>
  <si>
    <t>PR496</t>
  </si>
  <si>
    <t>PR497</t>
  </si>
  <si>
    <t>PR498</t>
  </si>
  <si>
    <t>PR499</t>
  </si>
  <si>
    <t>PR500</t>
  </si>
  <si>
    <t>PR501</t>
  </si>
  <si>
    <t>PR504</t>
  </si>
  <si>
    <t>PR505</t>
  </si>
  <si>
    <t>PR506</t>
  </si>
  <si>
    <t>PR507</t>
  </si>
  <si>
    <t>PR508</t>
  </si>
  <si>
    <t>PR509</t>
  </si>
  <si>
    <t>PR510</t>
  </si>
  <si>
    <t>PR511</t>
  </si>
  <si>
    <t>PR512</t>
  </si>
  <si>
    <t>PR513</t>
  </si>
  <si>
    <t>PR514</t>
  </si>
  <si>
    <t>PR515</t>
  </si>
  <si>
    <t>PR516</t>
  </si>
  <si>
    <t>PR517</t>
  </si>
  <si>
    <t>PR518</t>
  </si>
  <si>
    <t>PR519</t>
  </si>
  <si>
    <t>PR520</t>
  </si>
  <si>
    <t>PR522</t>
  </si>
  <si>
    <t>PR523</t>
  </si>
  <si>
    <t>PR524</t>
  </si>
  <si>
    <t>PR525</t>
  </si>
  <si>
    <t>PR526</t>
  </si>
  <si>
    <t>PR527</t>
  </si>
  <si>
    <t>PR528</t>
  </si>
  <si>
    <t>PR529</t>
  </si>
  <si>
    <t>PR531</t>
  </si>
  <si>
    <t>PR532</t>
  </si>
  <si>
    <t>PR533</t>
  </si>
  <si>
    <t>PR534</t>
  </si>
  <si>
    <t>PR535</t>
  </si>
  <si>
    <t>PR001</t>
  </si>
  <si>
    <t>PR002</t>
  </si>
  <si>
    <t>PR003</t>
  </si>
  <si>
    <t>PR004</t>
  </si>
  <si>
    <t>PR007</t>
  </si>
  <si>
    <t>PR008</t>
  </si>
  <si>
    <t>PR009</t>
  </si>
  <si>
    <t>PR010</t>
  </si>
  <si>
    <t>PR011</t>
  </si>
  <si>
    <t>PR012</t>
  </si>
  <si>
    <t>PR013</t>
  </si>
  <si>
    <t>PR014</t>
  </si>
  <si>
    <t>PR015</t>
  </si>
  <si>
    <t>PR016</t>
  </si>
  <si>
    <t>PR017</t>
  </si>
  <si>
    <t>PR018</t>
  </si>
  <si>
    <t>PR019</t>
  </si>
  <si>
    <t>PR020</t>
  </si>
  <si>
    <t>PR021</t>
  </si>
  <si>
    <t>PR022</t>
  </si>
  <si>
    <t>PR023</t>
  </si>
  <si>
    <t>PR024</t>
  </si>
  <si>
    <t>PR025</t>
  </si>
  <si>
    <t>PR026</t>
  </si>
  <si>
    <t>PR027</t>
  </si>
  <si>
    <t>PR028</t>
  </si>
  <si>
    <t>PR029</t>
  </si>
  <si>
    <t>PR030</t>
  </si>
  <si>
    <t>PR031</t>
  </si>
  <si>
    <t>PR032</t>
  </si>
  <si>
    <t>PR033</t>
  </si>
  <si>
    <t>PR034</t>
  </si>
  <si>
    <t>PR035</t>
  </si>
  <si>
    <t>PR036</t>
  </si>
  <si>
    <t>PR037</t>
  </si>
  <si>
    <t>PR038</t>
  </si>
  <si>
    <t>PR039</t>
  </si>
  <si>
    <t>PR040</t>
  </si>
  <si>
    <t>PR041</t>
  </si>
  <si>
    <t>PR042</t>
  </si>
  <si>
    <t>PR043</t>
  </si>
  <si>
    <t>PR044</t>
  </si>
  <si>
    <t>PR045</t>
  </si>
  <si>
    <t>PR046</t>
  </si>
  <si>
    <t>PR047</t>
  </si>
  <si>
    <t>PR048</t>
  </si>
  <si>
    <t>PR049</t>
  </si>
  <si>
    <t>PR050</t>
  </si>
  <si>
    <t>PR051</t>
  </si>
  <si>
    <t>PR052</t>
  </si>
  <si>
    <t>PR053</t>
  </si>
  <si>
    <t>PR054</t>
  </si>
  <si>
    <t>PR055</t>
  </si>
  <si>
    <t>PR056</t>
  </si>
  <si>
    <t>PR057</t>
  </si>
  <si>
    <t>PR058</t>
  </si>
  <si>
    <t>PR059</t>
  </si>
  <si>
    <t>PR060</t>
  </si>
  <si>
    <t>PR061</t>
  </si>
  <si>
    <t>PR062</t>
  </si>
  <si>
    <t>PR063</t>
  </si>
  <si>
    <t>PR064</t>
  </si>
  <si>
    <t>PR065</t>
  </si>
  <si>
    <t>PR066</t>
  </si>
  <si>
    <t>PR067</t>
  </si>
  <si>
    <t>PR068</t>
  </si>
  <si>
    <t>PR069</t>
  </si>
  <si>
    <t>PR070</t>
  </si>
  <si>
    <t>PR071</t>
  </si>
  <si>
    <t>PR072</t>
  </si>
  <si>
    <t>PR073</t>
  </si>
  <si>
    <t>PR074</t>
  </si>
  <si>
    <t>PR075</t>
  </si>
  <si>
    <t>PR076</t>
  </si>
  <si>
    <t>PR077</t>
  </si>
  <si>
    <t>PR078</t>
  </si>
  <si>
    <t>PR079</t>
  </si>
  <si>
    <t>PR080</t>
  </si>
  <si>
    <t>PR081</t>
  </si>
  <si>
    <t>PR082</t>
  </si>
  <si>
    <t>PR083</t>
  </si>
  <si>
    <t>PR084</t>
  </si>
  <si>
    <t>PR085</t>
  </si>
  <si>
    <t>PR086</t>
  </si>
  <si>
    <t>PR087</t>
  </si>
  <si>
    <t>PR088</t>
  </si>
  <si>
    <t>PR089</t>
  </si>
  <si>
    <t>PR090</t>
  </si>
  <si>
    <t>PR091</t>
  </si>
  <si>
    <t>PR092</t>
  </si>
  <si>
    <t>PR093</t>
  </si>
  <si>
    <t>PR094</t>
  </si>
  <si>
    <t>PR095</t>
  </si>
  <si>
    <t>PR096</t>
  </si>
  <si>
    <t>PR097</t>
  </si>
  <si>
    <t>PR098</t>
  </si>
  <si>
    <t>PR099</t>
  </si>
  <si>
    <t>Опт цена  в $</t>
  </si>
  <si>
    <t>Быстрый переход по прайс листу (клик для перехода)</t>
  </si>
  <si>
    <t>Sulwhasoo</t>
  </si>
  <si>
    <t>The History Of Whoo</t>
  </si>
  <si>
    <t>Sum 37</t>
  </si>
  <si>
    <t>O Hui</t>
  </si>
  <si>
    <t>Перейти к оглавлению</t>
  </si>
  <si>
    <r>
      <rPr>
        <b/>
        <sz val="11"/>
        <rFont val="Calibri"/>
        <family val="2"/>
        <charset val="204"/>
        <scheme val="minor"/>
      </rPr>
      <t xml:space="preserve">Прайс лист разбит по брендам для Вашего удобства, так же Вы можете воспользоваться поиском нажав Ctrl + F
вводите текст с нужным брендом, средством или ингридиентом (Sulwhasoo, The History Of Whoo, Sum 37, O Hui)
Прайс лист регулярно обновляется, рекомендуем скачать последнюю версию у нас на сайте.        </t>
    </r>
    <r>
      <rPr>
        <b/>
        <sz val="16"/>
        <rFont val="Calibri"/>
        <family val="2"/>
        <charset val="204"/>
        <scheme val="minor"/>
      </rPr>
      <t xml:space="preserve">            </t>
    </r>
  </si>
  <si>
    <t>PR536</t>
  </si>
  <si>
    <t>PRIME ADVANCER AMPOUL SERUM
50ml</t>
  </si>
  <si>
    <t>IOPE</t>
  </si>
  <si>
    <t>IOPE THE VITAMIN C23 
15ml</t>
  </si>
  <si>
    <t>PR537</t>
  </si>
  <si>
    <t>PR538</t>
  </si>
  <si>
    <t>PR539</t>
  </si>
  <si>
    <t>PR540</t>
  </si>
  <si>
    <t>PR541</t>
  </si>
  <si>
    <t>PR542</t>
  </si>
  <si>
    <t>PR543</t>
  </si>
  <si>
    <t>PR544</t>
  </si>
  <si>
    <t>THE HISTORY OF WHOO GONGJINHYANG MI VELVET LIP ROUSE 
#13 (Pink Beige)
3.5g</t>
  </si>
  <si>
    <t>THE HISTORY OF WHOO GONGJINHYANG MI VELVET LIP ROUSE 
#15 (Lotus Pink)
3.5g</t>
  </si>
  <si>
    <t>THE HISTORY OF WHOO GONGJINHYANG MI VELVET LIP ROUSE 
#18 (Rose Pink)
3.5g</t>
  </si>
  <si>
    <t>THE HISTORY OF WHOO GONGJINHYANG MI VELVET LIP ROUSE 
#24 (Red Orange)
3.5g</t>
  </si>
  <si>
    <t>THE HISTORY OF WHOO GONGJINHYANG MI VELVET LIP ROUSE 
#25 (Rosy Coral)
3.5g</t>
  </si>
  <si>
    <t>THE HISTORY OF WHOO GONGJINHYANG MI VELVET LIP ROUSE 
#45 (Royal Red)
3.5g</t>
  </si>
  <si>
    <t>THE HISTORY OF WHOO GONGJINHYANG MI VELVET LIP ROUSE 
#54 (Burgundy Red)
3.5g</t>
  </si>
  <si>
    <t>THE HISTORY OF WHOO GONGJINHYANG MI VELVET LIP ROUSE 
#88 (Brick Rose)
3.5g</t>
  </si>
  <si>
    <t xml:space="preserve">Ночная восстанавливающая маска
SULWHASOO OVERNIGHT VITALIZING MASK EX 
120ml  </t>
  </si>
  <si>
    <t>Iope</t>
  </si>
  <si>
    <t>Стоимость доставки. Веса в прайсах примерные. Возможны расхождения по факту на 5%</t>
  </si>
  <si>
    <t>Для начинающих клиентов выгодно использовать ЕМС. ЕМС отправляется как посылка для личного использования, поэтому мы настоятельно рекомендуем клиентам, отправлять не более 20кг, на одного получателя и не более 5 шт одинакового товара в каждой посылке (во избежание подозрений на коммерческий груз при получении). Если вес больше 20 кг, то лучше разделить на несколько посылок. В Емс принцип, чем больше вес, тем дешевле стоимость 1 кг, расценки можете посмотреть ниже. Доставка до дверей по всему миру, среднее время доставки 1-2 недели. После отправки выдаем трек код для отслеживания.</t>
  </si>
  <si>
    <t>11 дней</t>
  </si>
  <si>
    <t>Для отправки далее по РФ груз сдается в тк деловые линии желдорэкспедиция или сдек по тарифам этих ТК</t>
  </si>
  <si>
    <t>Россия Авиа</t>
  </si>
  <si>
    <t>6,7$</t>
  </si>
  <si>
    <t>14-20 дней</t>
  </si>
  <si>
    <t>Цена для грузов свыше 100кг.
Если груз меньше 100 кг, взимается дополнительная комиссия: 
до 25кг +70$, до 50кг +50$,
до 100кг +30$ груз</t>
  </si>
  <si>
    <t>Украина Авиа</t>
  </si>
  <si>
    <t>12$</t>
  </si>
  <si>
    <t>5-14 дней</t>
  </si>
  <si>
    <t>Мин. 10кг. Стоимость доставки зависит от объема Вашего груза</t>
  </si>
  <si>
    <t>Беларусь</t>
  </si>
  <si>
    <t>25-35 дней</t>
  </si>
  <si>
    <t>Армения</t>
  </si>
  <si>
    <t>6$</t>
  </si>
  <si>
    <t>Отправка по пятницам, через 11 дней груз сдается в транспортную компанию "DPD" в г. Владивосток.
Сроки и стоимость с Владивостока до вашего города смотрите на сайте тк "DPD".
До Владивостока 4$/кг. С Владивостока примерно 2$/кг. Оплата за доставку с Владивостока, при получении.</t>
  </si>
  <si>
    <t>Казахстан Авиа</t>
  </si>
  <si>
    <t>13,5$</t>
  </si>
  <si>
    <t>3-7 дней</t>
  </si>
  <si>
    <t>Мин. 10 кг</t>
  </si>
  <si>
    <t>Казахстан ЖД</t>
  </si>
  <si>
    <t>25-40 дней</t>
  </si>
  <si>
    <t>15-25 дней</t>
  </si>
  <si>
    <r>
      <t>Авиа в любую страну</t>
    </r>
    <r>
      <rPr>
        <sz val="9"/>
        <color theme="0"/>
        <rFont val="Calibri"/>
        <family val="2"/>
        <charset val="204"/>
        <scheme val="minor"/>
      </rPr>
      <t xml:space="preserve"> 
</t>
    </r>
    <r>
      <rPr>
        <sz val="11"/>
        <color theme="0"/>
        <rFont val="Calibri"/>
        <family val="2"/>
        <charset val="204"/>
        <scheme val="minor"/>
      </rPr>
      <t>(с Вашим растаможиванием)</t>
    </r>
  </si>
  <si>
    <t>Мин. 100кг</t>
  </si>
  <si>
    <r>
      <t>Минимальная сумма заказа</t>
    </r>
    <r>
      <rPr>
        <sz val="16"/>
        <color rgb="FFFFFF00"/>
        <rFont val="Calibri"/>
        <family val="2"/>
        <charset val="204"/>
        <scheme val="minor"/>
      </rPr>
      <t xml:space="preserve"> 200$</t>
    </r>
    <r>
      <rPr>
        <sz val="16"/>
        <color theme="0"/>
        <rFont val="Calibri"/>
        <family val="2"/>
        <charset val="204"/>
        <scheme val="minor"/>
      </rPr>
      <t>. ВНИМАНИЕ СРОК ПОСТАВКИ ПО ЭТОМУ ПРАЙСУ</t>
    </r>
    <r>
      <rPr>
        <sz val="16"/>
        <color rgb="FFFFFF00"/>
        <rFont val="Calibri"/>
        <family val="2"/>
        <charset val="204"/>
        <scheme val="minor"/>
      </rPr>
      <t xml:space="preserve"> 5-10 ДНЕЙ</t>
    </r>
    <r>
      <rPr>
        <sz val="16"/>
        <color theme="0"/>
        <rFont val="Calibri"/>
        <family val="2"/>
        <charset val="204"/>
        <scheme val="minor"/>
      </rPr>
      <t xml:space="preserve">
Для заказа проставьте, нужное Вам количество в голубой столбец ниже, по направлению стрелки.</t>
    </r>
  </si>
  <si>
    <t>PR545</t>
  </si>
  <si>
    <t>OHUI AGE RECOVERY SPECIAL SET 3PCS
(150ml+140ml+30ml+20ml+20ml+3ml+20ml+45ml)</t>
  </si>
  <si>
    <t>BLOSSOM GARDEN SPECIAL SET 2 ITEMS
(Skin 155ml + Lotion 135ml + Essence 5ml + Cream 10ml + Foam 40ml)</t>
  </si>
  <si>
    <t>Карго доставка является 100% надежным способом отправки товара. Транспортная компания сама занимается прохождением Вашего груза через границу. Соответсвенно можно отправлять хоть по 100 шт, одинаковых позиций. Таможенные документы, не выдаются, Вы лишь получаете свой товар по факту. Отправка в Россию происходит через Владивосток, при отправке Вы оплачиваете нам доставку только до Владивостока 4,5$ за кг, а остальное оплачиваете в рублях, в зависимости от Вашего региона и способа доставки по РФ. В среднем авто доставка с Владивостока до любого города РФ, занимает 21 день и стоит в среднем 20-50р.</t>
  </si>
  <si>
    <t>4,5$</t>
  </si>
  <si>
    <t>До Владивостока 4,5$/кг. С Владивостока примерно 1$/кг. Оплата за доставку с Владивостока, при получении</t>
  </si>
  <si>
    <t>JINYULHYANG INTENSIVE WRINKLE CONCENTRATE
40ml+8patch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</si>
</sst>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409]* #,##0.00_ ;_-[$$-409]* \-#,##0.00\ ;_-[$$-409]* &quot;-&quot;??_ ;_-@_ "/>
    <numFmt numFmtId="165" formatCode="[$$-409]#,##0.00_ ;\-[$$-409]#,##0.00\ "/>
    <numFmt numFmtId="166" formatCode="[$$-409]#,##0.00"/>
  </numFmts>
  <fonts count="3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rgb="FF111111"/>
      <name val="Calibri"/>
      <family val="2"/>
      <charset val="204"/>
      <scheme val="minor"/>
    </font>
    <font>
      <b/>
      <sz val="11"/>
      <color theme="0"/>
      <name val="Calibri"/>
      <family val="2"/>
      <charset val="204"/>
      <scheme val="minor"/>
    </font>
    <font>
      <sz val="10"/>
      <color theme="1"/>
      <name val="Calibri"/>
      <family val="2"/>
      <charset val="204"/>
      <scheme val="minor"/>
    </font>
    <font>
      <b/>
      <sz val="10"/>
      <color rgb="FFFFFF00"/>
      <name val="Calibri"/>
      <family val="2"/>
      <charset val="204"/>
      <scheme val="minor"/>
    </font>
    <font>
      <b/>
      <sz val="10"/>
      <color theme="0"/>
      <name val="Calibri"/>
      <family val="2"/>
      <charset val="204"/>
      <scheme val="minor"/>
    </font>
    <font>
      <b/>
      <sz val="14"/>
      <color rgb="FFFFFF00"/>
      <name val="Calibri"/>
      <family val="2"/>
      <charset val="204"/>
      <scheme val="minor"/>
    </font>
    <font>
      <sz val="8"/>
      <color theme="0"/>
      <name val="Calibri"/>
      <family val="2"/>
      <charset val="204"/>
      <scheme val="minor"/>
    </font>
    <font>
      <sz val="11"/>
      <color rgb="FFF9636D"/>
      <name val="Calibri"/>
      <family val="2"/>
      <charset val="204"/>
      <scheme val="minor"/>
    </font>
    <font>
      <sz val="16"/>
      <color theme="0"/>
      <name val="Calibri"/>
      <family val="2"/>
      <charset val="204"/>
      <scheme val="minor"/>
    </font>
    <font>
      <sz val="16"/>
      <color rgb="FFFFFF00"/>
      <name val="Calibri"/>
      <family val="2"/>
      <charset val="204"/>
      <scheme val="minor"/>
    </font>
    <font>
      <sz val="25"/>
      <color theme="0"/>
      <name val="Calibri"/>
      <family val="2"/>
      <charset val="204"/>
      <scheme val="minor"/>
    </font>
    <font>
      <sz val="16"/>
      <color theme="0"/>
      <name val="Calibri"/>
      <family val="2"/>
      <scheme val="minor"/>
    </font>
    <font>
      <sz val="11"/>
      <color theme="0"/>
      <name val="Calibri"/>
      <family val="2"/>
      <scheme val="minor"/>
    </font>
    <font>
      <b/>
      <sz val="11"/>
      <color theme="1"/>
      <name val="Calibri"/>
      <family val="2"/>
      <charset val="204"/>
      <scheme val="minor"/>
    </font>
    <font>
      <sz val="11"/>
      <color theme="0"/>
      <name val="Calibri"/>
      <family val="2"/>
      <charset val="204"/>
      <scheme val="minor"/>
    </font>
    <font>
      <u/>
      <sz val="11"/>
      <color theme="10"/>
      <name val="Calibri"/>
      <family val="2"/>
      <scheme val="minor"/>
    </font>
    <font>
      <b/>
      <sz val="11"/>
      <name val="Calibri"/>
      <family val="2"/>
      <charset val="204"/>
      <scheme val="minor"/>
    </font>
    <font>
      <u/>
      <sz val="11"/>
      <color theme="10"/>
      <name val="Calibri"/>
      <family val="2"/>
      <charset val="204"/>
    </font>
    <font>
      <sz val="16"/>
      <name val="Calibri"/>
      <family val="2"/>
      <charset val="204"/>
      <scheme val="minor"/>
    </font>
    <font>
      <b/>
      <sz val="16"/>
      <color theme="0"/>
      <name val="Calibri"/>
      <family val="2"/>
      <charset val="204"/>
      <scheme val="minor"/>
    </font>
    <font>
      <b/>
      <sz val="18"/>
      <color rgb="FFFFFF00"/>
      <name val="Calibri"/>
      <family val="2"/>
      <charset val="204"/>
      <scheme val="minor"/>
    </font>
    <font>
      <sz val="12"/>
      <color theme="0"/>
      <name val="Calibri"/>
      <family val="2"/>
      <charset val="204"/>
      <scheme val="minor"/>
    </font>
    <font>
      <b/>
      <sz val="11"/>
      <color rgb="FFFFFF00"/>
      <name val="Calibri"/>
      <family val="2"/>
      <charset val="204"/>
      <scheme val="minor"/>
    </font>
    <font>
      <b/>
      <sz val="12"/>
      <color rgb="FFFFFF00"/>
      <name val="Calibri"/>
      <family val="2"/>
      <charset val="204"/>
      <scheme val="minor"/>
    </font>
    <font>
      <sz val="14"/>
      <color rgb="FFFFFF00"/>
      <name val="Calibri"/>
      <family val="2"/>
      <charset val="204"/>
      <scheme val="minor"/>
    </font>
    <font>
      <b/>
      <sz val="16"/>
      <name val="Calibri"/>
      <family val="2"/>
      <charset val="204"/>
      <scheme val="minor"/>
    </font>
    <font>
      <sz val="9"/>
      <color theme="1"/>
      <name val="Calibri"/>
      <family val="2"/>
      <charset val="204"/>
      <scheme val="minor"/>
    </font>
    <font>
      <sz val="9"/>
      <color theme="0"/>
      <name val="Calibri"/>
      <family val="2"/>
      <charset val="204"/>
      <scheme val="minor"/>
    </font>
    <font>
      <b/>
      <u/>
      <sz val="11"/>
      <color rgb="FFFFC000"/>
      <name val="Calibri"/>
      <family val="2"/>
      <charset val="204"/>
      <scheme val="minor"/>
    </font>
    <font>
      <b/>
      <u/>
      <sz val="11"/>
      <color theme="0"/>
      <name val="Calibri"/>
      <family val="2"/>
      <charset val="204"/>
      <scheme val="minor"/>
    </font>
    <font>
      <b/>
      <sz val="11"/>
      <color rgb="FF60497B"/>
      <name val="Calibri"/>
      <family val="2"/>
      <charset val="204"/>
      <scheme val="minor"/>
    </font>
  </fonts>
  <fills count="15">
    <fill>
      <patternFill patternType="none"/>
    </fill>
    <fill>
      <patternFill patternType="gray125"/>
    </fill>
    <fill>
      <patternFill patternType="solid">
        <fgColor theme="0"/>
        <bgColor indexed="64"/>
      </patternFill>
    </fill>
    <fill>
      <patternFill patternType="solid">
        <fgColor rgb="FFF9636D"/>
        <bgColor theme="0"/>
      </patternFill>
    </fill>
    <fill>
      <patternFill patternType="solid">
        <fgColor rgb="FFF9636D"/>
        <bgColor indexed="64"/>
      </patternFill>
    </fill>
    <fill>
      <patternFill patternType="solid">
        <fgColor indexed="65"/>
        <bgColor theme="0"/>
      </patternFill>
    </fill>
    <fill>
      <patternFill patternType="solid">
        <fgColor theme="1"/>
        <bgColor theme="0"/>
      </patternFill>
    </fill>
    <fill>
      <patternFill patternType="solid">
        <fgColor rgb="FF60497B"/>
        <bgColor indexed="64"/>
      </patternFill>
    </fill>
    <fill>
      <patternFill patternType="solid">
        <fgColor rgb="FF7030A0"/>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60497B"/>
        <bgColor theme="0"/>
      </patternFill>
    </fill>
    <fill>
      <patternFill patternType="solid">
        <fgColor theme="0"/>
        <bgColor theme="0"/>
      </patternFill>
    </fill>
    <fill>
      <patternFill patternType="solid">
        <fgColor theme="4" tint="0.59999389629810485"/>
        <bgColor indexed="64"/>
      </patternFill>
    </fill>
    <fill>
      <patternFill patternType="solid">
        <fgColor theme="3"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8">
    <xf numFmtId="0" fontId="0" fillId="0" borderId="0"/>
    <xf numFmtId="0" fontId="19" fillId="0" borderId="0" applyNumberFormat="0" applyFill="0" applyBorder="0" applyAlignment="0" applyProtection="0"/>
    <xf numFmtId="0" fontId="3" fillId="0" borderId="0"/>
    <xf numFmtId="0" fontId="21" fillId="0" borderId="0" applyNumberFormat="0" applyFill="0" applyBorder="0" applyAlignment="0" applyProtection="0">
      <alignment vertical="top"/>
      <protection locked="0"/>
    </xf>
    <xf numFmtId="0" fontId="3" fillId="0" borderId="0"/>
    <xf numFmtId="0" fontId="3" fillId="0" borderId="0"/>
    <xf numFmtId="0" fontId="2" fillId="0" borderId="0"/>
    <xf numFmtId="0" fontId="1" fillId="0" borderId="0"/>
  </cellStyleXfs>
  <cellXfs count="114">
    <xf numFmtId="0" fontId="0" fillId="0" borderId="0" xfId="0"/>
    <xf numFmtId="164" fontId="0" fillId="0" borderId="1" xfId="0" applyNumberFormat="1" applyBorder="1" applyAlignment="1" applyProtection="1">
      <alignment horizontal="center" vertical="center" wrapText="1"/>
    </xf>
    <xf numFmtId="0" fontId="0" fillId="2" borderId="1" xfId="0"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xf>
    <xf numFmtId="0" fontId="0" fillId="0" borderId="0" xfId="0" applyAlignment="1">
      <alignment horizontal="center" vertical="center"/>
    </xf>
    <xf numFmtId="0" fontId="6" fillId="0" borderId="2" xfId="0" applyFont="1" applyBorder="1" applyAlignment="1" applyProtection="1">
      <alignment horizontal="left" vertical="center" wrapText="1"/>
    </xf>
    <xf numFmtId="0" fontId="0" fillId="0" borderId="2" xfId="0" applyBorder="1"/>
    <xf numFmtId="3" fontId="5" fillId="4" borderId="0" xfId="0" applyNumberFormat="1" applyFont="1" applyFill="1" applyBorder="1" applyAlignment="1" applyProtection="1">
      <alignment horizontal="center" vertical="center" wrapText="1"/>
    </xf>
    <xf numFmtId="0" fontId="11" fillId="4" borderId="0" xfId="0" applyFont="1" applyFill="1" applyBorder="1" applyAlignment="1" applyProtection="1">
      <alignment horizontal="center" vertical="center"/>
    </xf>
    <xf numFmtId="0" fontId="15" fillId="0" borderId="1" xfId="0" applyFont="1" applyFill="1" applyBorder="1" applyAlignment="1" applyProtection="1">
      <alignment horizontal="center" vertical="center" wrapText="1"/>
    </xf>
    <xf numFmtId="0" fontId="16" fillId="0" borderId="1" xfId="0" applyFont="1" applyBorder="1" applyAlignment="1">
      <alignment horizontal="center" vertical="center"/>
    </xf>
    <xf numFmtId="0" fontId="0" fillId="0" borderId="1" xfId="0" applyBorder="1" applyAlignment="1" applyProtection="1">
      <alignment horizontal="center" vertical="center"/>
      <protection locked="0"/>
    </xf>
    <xf numFmtId="0" fontId="0" fillId="0" borderId="1" xfId="0" applyBorder="1" applyProtection="1">
      <protection locked="0"/>
    </xf>
    <xf numFmtId="0" fontId="0" fillId="0" borderId="1" xfId="0" applyBorder="1" applyAlignment="1" applyProtection="1">
      <alignment horizontal="center" wrapText="1"/>
      <protection locked="0"/>
    </xf>
    <xf numFmtId="0" fontId="4" fillId="0" borderId="1" xfId="0" applyFont="1" applyBorder="1" applyAlignment="1" applyProtection="1">
      <alignment horizontal="center" vertical="center" wrapText="1"/>
      <protection locked="0"/>
    </xf>
    <xf numFmtId="0" fontId="6" fillId="0" borderId="2" xfId="0" applyFont="1" applyBorder="1" applyAlignment="1" applyProtection="1">
      <alignment horizontal="left" vertical="center" wrapText="1"/>
      <protection locked="0"/>
    </xf>
    <xf numFmtId="0" fontId="6" fillId="2" borderId="2" xfId="0" applyFont="1" applyFill="1" applyBorder="1" applyAlignment="1" applyProtection="1">
      <alignment horizontal="left" vertical="center" wrapText="1"/>
      <protection locked="0"/>
    </xf>
    <xf numFmtId="0" fontId="0" fillId="0" borderId="2" xfId="0" applyBorder="1" applyProtection="1">
      <protection locked="0"/>
    </xf>
    <xf numFmtId="0" fontId="0" fillId="0" borderId="3" xfId="0" applyBorder="1" applyProtection="1">
      <protection locked="0"/>
    </xf>
    <xf numFmtId="2" fontId="0" fillId="0" borderId="0" xfId="0" applyNumberFormat="1"/>
    <xf numFmtId="0" fontId="0" fillId="0" borderId="0" xfId="0" applyAlignment="1">
      <alignment horizontal="center"/>
    </xf>
    <xf numFmtId="0" fontId="5" fillId="4" borderId="1" xfId="0" applyFont="1" applyFill="1" applyBorder="1" applyAlignment="1" applyProtection="1">
      <alignment horizontal="center" vertical="center" wrapText="1"/>
    </xf>
    <xf numFmtId="0" fontId="0" fillId="0" borderId="1" xfId="0" applyBorder="1" applyAlignment="1">
      <alignment horizontal="center" vertical="center"/>
    </xf>
    <xf numFmtId="0" fontId="12" fillId="0" borderId="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12" fillId="3" borderId="0" xfId="0" applyFont="1" applyFill="1" applyBorder="1" applyAlignment="1" applyProtection="1">
      <alignment vertical="center" wrapText="1"/>
    </xf>
    <xf numFmtId="0" fontId="15" fillId="0" borderId="6" xfId="0" applyFont="1" applyFill="1" applyBorder="1" applyAlignment="1" applyProtection="1">
      <alignment horizontal="center" vertical="center" wrapText="1"/>
    </xf>
    <xf numFmtId="0" fontId="6" fillId="0" borderId="5" xfId="0" applyFont="1" applyBorder="1" applyAlignment="1" applyProtection="1">
      <alignment horizontal="left" vertical="center" wrapText="1"/>
      <protection locked="0"/>
    </xf>
    <xf numFmtId="0" fontId="0" fillId="4" borderId="0" xfId="0" applyFill="1" applyAlignment="1" applyProtection="1">
      <alignment horizontal="center" vertical="center" wrapText="1"/>
    </xf>
    <xf numFmtId="0" fontId="5" fillId="11" borderId="0" xfId="1" applyFont="1" applyFill="1" applyBorder="1" applyAlignment="1" applyProtection="1">
      <alignment horizontal="left" vertical="center" wrapText="1" indent="1"/>
    </xf>
    <xf numFmtId="0" fontId="23" fillId="11" borderId="0" xfId="0" applyFont="1" applyFill="1" applyBorder="1" applyAlignment="1" applyProtection="1">
      <alignment horizontal="center" vertical="center" wrapText="1"/>
    </xf>
    <xf numFmtId="0" fontId="5" fillId="11" borderId="0" xfId="0" applyFont="1" applyFill="1" applyBorder="1" applyAlignment="1" applyProtection="1">
      <alignment horizontal="center" vertical="center" wrapText="1"/>
    </xf>
    <xf numFmtId="0" fontId="5" fillId="11" borderId="0" xfId="1" applyFont="1" applyFill="1" applyBorder="1" applyAlignment="1" applyProtection="1">
      <alignment horizontal="center" vertical="center"/>
    </xf>
    <xf numFmtId="0" fontId="5" fillId="11" borderId="0" xfId="1" applyFont="1" applyFill="1" applyBorder="1" applyAlignment="1" applyProtection="1">
      <alignment horizontal="center" vertical="center" wrapText="1"/>
    </xf>
    <xf numFmtId="0" fontId="12" fillId="3" borderId="12" xfId="0" applyFont="1" applyFill="1" applyBorder="1" applyAlignment="1" applyProtection="1">
      <alignment vertical="center" wrapText="1"/>
    </xf>
    <xf numFmtId="0" fontId="12" fillId="13" borderId="4" xfId="0" applyFont="1" applyFill="1" applyBorder="1" applyAlignment="1" applyProtection="1">
      <alignment horizontal="center" vertical="center" wrapText="1"/>
    </xf>
    <xf numFmtId="3" fontId="0" fillId="13" borderId="1" xfId="0" applyNumberFormat="1" applyFill="1" applyBorder="1" applyAlignment="1" applyProtection="1">
      <alignment horizontal="center" vertical="center" wrapText="1"/>
      <protection locked="0"/>
    </xf>
    <xf numFmtId="0" fontId="0" fillId="13" borderId="1" xfId="0" applyFill="1" applyBorder="1" applyAlignment="1" applyProtection="1">
      <alignment horizontal="center" vertical="center"/>
      <protection locked="0"/>
    </xf>
    <xf numFmtId="0" fontId="0" fillId="0" borderId="1" xfId="0" applyBorder="1"/>
    <xf numFmtId="0" fontId="0" fillId="0" borderId="1" xfId="0" applyBorder="1" applyAlignment="1">
      <alignment horizontal="center" vertical="center" wrapText="1"/>
    </xf>
    <xf numFmtId="1" fontId="32" fillId="7" borderId="1" xfId="1" applyNumberFormat="1" applyFont="1" applyFill="1" applyBorder="1" applyAlignment="1" applyProtection="1">
      <alignment horizontal="center" vertical="center" wrapText="1"/>
      <protection locked="0"/>
    </xf>
    <xf numFmtId="166" fontId="17" fillId="0" borderId="1" xfId="0" applyNumberFormat="1" applyFont="1" applyBorder="1" applyAlignment="1" applyProtection="1">
      <alignment horizontal="center" vertical="center" wrapText="1"/>
    </xf>
    <xf numFmtId="166" fontId="17" fillId="2" borderId="1" xfId="0" applyNumberFormat="1" applyFont="1" applyFill="1" applyBorder="1" applyAlignment="1" applyProtection="1">
      <alignment horizontal="center" vertical="center" wrapText="1"/>
    </xf>
    <xf numFmtId="166" fontId="17" fillId="2" borderId="1" xfId="0" applyNumberFormat="1" applyFont="1" applyFill="1" applyBorder="1" applyAlignment="1">
      <alignment horizontal="center" vertical="center"/>
    </xf>
    <xf numFmtId="166" fontId="17" fillId="0" borderId="1" xfId="0" applyNumberFormat="1" applyFont="1" applyFill="1" applyBorder="1" applyAlignment="1" applyProtection="1">
      <alignment horizontal="center" vertical="center" wrapText="1"/>
    </xf>
    <xf numFmtId="166" fontId="17" fillId="0" borderId="1" xfId="0" applyNumberFormat="1" applyFont="1" applyBorder="1" applyAlignment="1">
      <alignment horizontal="center" vertical="center"/>
    </xf>
    <xf numFmtId="166" fontId="17" fillId="0" borderId="14" xfId="0" applyNumberFormat="1" applyFont="1" applyFill="1" applyBorder="1" applyAlignment="1" applyProtection="1">
      <alignment horizontal="center" vertical="center" wrapText="1"/>
    </xf>
    <xf numFmtId="0" fontId="0" fillId="13" borderId="14" xfId="0" applyFill="1" applyBorder="1" applyAlignment="1" applyProtection="1">
      <alignment horizontal="center" vertical="center"/>
      <protection locked="0"/>
    </xf>
    <xf numFmtId="164" fontId="0" fillId="0" borderId="14" xfId="0" applyNumberFormat="1" applyBorder="1" applyAlignment="1" applyProtection="1">
      <alignment horizontal="center" vertical="center" wrapText="1"/>
    </xf>
    <xf numFmtId="0" fontId="0" fillId="0" borderId="14" xfId="0" applyBorder="1" applyAlignment="1" applyProtection="1">
      <alignment horizontal="center" vertical="center"/>
      <protection locked="0"/>
    </xf>
    <xf numFmtId="0" fontId="0" fillId="0" borderId="15" xfId="0" applyBorder="1" applyProtection="1">
      <protection locked="0"/>
    </xf>
    <xf numFmtId="0" fontId="0" fillId="0" borderId="14" xfId="0" applyBorder="1" applyProtection="1">
      <protection locked="0"/>
    </xf>
    <xf numFmtId="0" fontId="0" fillId="0" borderId="14" xfId="0" applyBorder="1" applyAlignment="1" applyProtection="1">
      <alignment horizontal="center" vertical="center" wrapText="1"/>
      <protection locked="0"/>
    </xf>
    <xf numFmtId="0" fontId="33" fillId="11" borderId="0" xfId="1" applyFont="1" applyFill="1" applyBorder="1" applyAlignment="1" applyProtection="1">
      <alignment horizontal="left" vertical="center" wrapText="1" indent="1"/>
    </xf>
    <xf numFmtId="0" fontId="33" fillId="11" borderId="0" xfId="1" applyFont="1" applyFill="1" applyBorder="1" applyAlignment="1" applyProtection="1">
      <alignment horizontal="center" vertical="center" wrapText="1"/>
    </xf>
    <xf numFmtId="0" fontId="34" fillId="7" borderId="0" xfId="0" applyFont="1" applyFill="1" applyAlignment="1" applyProtection="1">
      <alignment horizontal="center" vertical="center" wrapText="1"/>
    </xf>
    <xf numFmtId="0" fontId="1" fillId="0" borderId="0" xfId="7"/>
    <xf numFmtId="0" fontId="17" fillId="0" borderId="9" xfId="7" applyFont="1" applyBorder="1" applyAlignment="1">
      <alignment horizontal="center" vertical="center"/>
    </xf>
    <xf numFmtId="0" fontId="17" fillId="0" borderId="4" xfId="7" applyFont="1" applyBorder="1" applyAlignment="1">
      <alignment horizontal="center" vertical="center" wrapText="1"/>
    </xf>
    <xf numFmtId="0" fontId="17" fillId="0" borderId="6" xfId="7" applyFont="1" applyBorder="1" applyAlignment="1">
      <alignment horizontal="center" vertical="center"/>
    </xf>
    <xf numFmtId="0" fontId="5" fillId="14" borderId="1" xfId="7" applyFont="1" applyFill="1" applyBorder="1" applyAlignment="1">
      <alignment horizontal="center" vertical="center"/>
    </xf>
    <xf numFmtId="0" fontId="5" fillId="14" borderId="1" xfId="7" applyFont="1" applyFill="1" applyBorder="1" applyAlignment="1">
      <alignment horizontal="center" vertical="center" wrapText="1"/>
    </xf>
    <xf numFmtId="0" fontId="9" fillId="14" borderId="1" xfId="7" applyFont="1" applyFill="1" applyBorder="1" applyAlignment="1">
      <alignment horizontal="center" vertical="center"/>
    </xf>
    <xf numFmtId="0" fontId="5" fillId="14" borderId="1" xfId="7" applyFont="1" applyFill="1" applyBorder="1" applyAlignment="1">
      <alignment horizontal="center" wrapText="1"/>
    </xf>
    <xf numFmtId="0" fontId="17" fillId="0" borderId="8" xfId="7" applyFont="1" applyBorder="1"/>
    <xf numFmtId="164" fontId="1" fillId="0" borderId="1" xfId="7" applyNumberFormat="1" applyBorder="1"/>
    <xf numFmtId="164" fontId="1" fillId="0" borderId="11" xfId="7" applyNumberFormat="1" applyBorder="1"/>
    <xf numFmtId="0" fontId="17" fillId="9" borderId="1" xfId="7" applyFont="1" applyFill="1" applyBorder="1"/>
    <xf numFmtId="164" fontId="1" fillId="9" borderId="1" xfId="7" applyNumberFormat="1" applyFill="1" applyBorder="1"/>
    <xf numFmtId="0" fontId="17" fillId="10" borderId="1" xfId="7" applyFont="1" applyFill="1" applyBorder="1"/>
    <xf numFmtId="164" fontId="1" fillId="10" borderId="1" xfId="7" applyNumberFormat="1" applyFill="1" applyBorder="1"/>
    <xf numFmtId="0" fontId="18" fillId="14" borderId="1" xfId="7" applyFont="1" applyFill="1" applyBorder="1"/>
    <xf numFmtId="0" fontId="6" fillId="0" borderId="1" xfId="7" applyFont="1" applyBorder="1" applyAlignment="1">
      <alignment horizontal="center" vertical="center"/>
    </xf>
    <xf numFmtId="0" fontId="30" fillId="0" borderId="1" xfId="7" applyFont="1" applyBorder="1" applyAlignment="1">
      <alignment horizontal="center"/>
    </xf>
    <xf numFmtId="4" fontId="1" fillId="0" borderId="0" xfId="7" applyNumberFormat="1"/>
    <xf numFmtId="1" fontId="14" fillId="7" borderId="11" xfId="0" applyNumberFormat="1" applyFont="1" applyFill="1" applyBorder="1" applyAlignment="1" applyProtection="1">
      <alignment horizontal="center" vertical="center" wrapText="1"/>
      <protection locked="0"/>
    </xf>
    <xf numFmtId="1" fontId="14" fillId="7" borderId="8" xfId="0" applyNumberFormat="1" applyFont="1" applyFill="1" applyBorder="1" applyAlignment="1" applyProtection="1">
      <alignment horizontal="center" vertical="center" wrapText="1"/>
      <protection locked="0"/>
    </xf>
    <xf numFmtId="0" fontId="5" fillId="4" borderId="1" xfId="0" applyFont="1" applyFill="1" applyBorder="1" applyAlignment="1" applyProtection="1">
      <alignment horizontal="center" vertical="center" wrapText="1"/>
    </xf>
    <xf numFmtId="1" fontId="5" fillId="3" borderId="1" xfId="0" applyNumberFormat="1" applyFont="1" applyFill="1" applyBorder="1" applyAlignment="1" applyProtection="1">
      <alignment horizontal="center" vertical="center" wrapText="1"/>
    </xf>
    <xf numFmtId="0" fontId="0" fillId="5" borderId="1" xfId="0" applyFill="1" applyBorder="1" applyAlignment="1" applyProtection="1">
      <alignment horizontal="center"/>
    </xf>
    <xf numFmtId="4" fontId="8" fillId="4" borderId="1" xfId="0" applyNumberFormat="1" applyFont="1" applyFill="1" applyBorder="1" applyAlignment="1" applyProtection="1">
      <alignment horizontal="center" vertical="center" wrapText="1"/>
    </xf>
    <xf numFmtId="0" fontId="6" fillId="0" borderId="1" xfId="0" applyFont="1" applyBorder="1" applyAlignment="1" applyProtection="1">
      <alignment horizontal="center" vertical="center"/>
    </xf>
    <xf numFmtId="0" fontId="10" fillId="4" borderId="1" xfId="0" applyFont="1" applyFill="1" applyBorder="1" applyAlignment="1" applyProtection="1">
      <alignment horizontal="center" vertical="center" wrapText="1"/>
    </xf>
    <xf numFmtId="0" fontId="0" fillId="0" borderId="1" xfId="0" applyBorder="1" applyAlignment="1" applyProtection="1">
      <alignment horizontal="center" vertical="center"/>
    </xf>
    <xf numFmtId="4" fontId="7" fillId="4" borderId="1" xfId="0" applyNumberFormat="1" applyFont="1" applyFill="1" applyBorder="1" applyAlignment="1" applyProtection="1">
      <alignment horizontal="center" vertical="center" wrapText="1"/>
    </xf>
    <xf numFmtId="165" fontId="9" fillId="4" borderId="1" xfId="0" applyNumberFormat="1" applyFont="1" applyFill="1" applyBorder="1" applyAlignment="1" applyProtection="1">
      <alignment horizontal="center" vertical="center" wrapText="1"/>
    </xf>
    <xf numFmtId="0" fontId="12" fillId="6" borderId="13"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10" xfId="0" applyFont="1" applyFill="1" applyBorder="1" applyAlignment="1" applyProtection="1">
      <alignment horizontal="center" vertical="center" wrapText="1"/>
    </xf>
    <xf numFmtId="0" fontId="28" fillId="11" borderId="0" xfId="0" applyFont="1" applyFill="1" applyBorder="1" applyAlignment="1" applyProtection="1">
      <alignment horizontal="center" vertical="center" wrapText="1"/>
    </xf>
    <xf numFmtId="0" fontId="12" fillId="11" borderId="0" xfId="0" applyFont="1" applyFill="1" applyBorder="1" applyAlignment="1" applyProtection="1">
      <alignment horizontal="center" vertical="center" wrapText="1"/>
    </xf>
    <xf numFmtId="0" fontId="29" fillId="12" borderId="11" xfId="0" applyFont="1" applyFill="1" applyBorder="1" applyAlignment="1" applyProtection="1">
      <alignment horizontal="center" vertical="center" wrapText="1"/>
    </xf>
    <xf numFmtId="0" fontId="22" fillId="12" borderId="7" xfId="0" applyFont="1" applyFill="1" applyBorder="1" applyAlignment="1" applyProtection="1">
      <alignment horizontal="center" vertical="center" wrapText="1"/>
    </xf>
    <xf numFmtId="0" fontId="24" fillId="4" borderId="0" xfId="7" applyFont="1" applyFill="1" applyAlignment="1">
      <alignment horizontal="center"/>
    </xf>
    <xf numFmtId="0" fontId="24" fillId="4" borderId="0" xfId="7" applyFont="1" applyFill="1" applyAlignment="1">
      <alignment horizontal="center" vertical="center"/>
    </xf>
    <xf numFmtId="0" fontId="24" fillId="8" borderId="0" xfId="7" applyFont="1" applyFill="1" applyAlignment="1">
      <alignment horizontal="center" vertical="center"/>
    </xf>
    <xf numFmtId="0" fontId="25" fillId="8" borderId="0" xfId="7" applyFont="1" applyFill="1" applyAlignment="1">
      <alignment horizontal="justify" vertical="center" wrapText="1"/>
    </xf>
    <xf numFmtId="0" fontId="18" fillId="4" borderId="0" xfId="7" applyFont="1" applyFill="1" applyAlignment="1">
      <alignment horizontal="justify" vertical="center" wrapText="1"/>
    </xf>
    <xf numFmtId="0" fontId="26" fillId="4" borderId="1" xfId="7" applyFont="1" applyFill="1" applyBorder="1" applyAlignment="1">
      <alignment horizontal="center"/>
    </xf>
    <xf numFmtId="0" fontId="27" fillId="4" borderId="11" xfId="7" applyFont="1" applyFill="1" applyBorder="1" applyAlignment="1">
      <alignment horizontal="center" vertical="center"/>
    </xf>
    <xf numFmtId="0" fontId="27" fillId="4" borderId="7" xfId="7" applyFont="1" applyFill="1" applyBorder="1" applyAlignment="1">
      <alignment horizontal="center" vertical="center"/>
    </xf>
    <xf numFmtId="0" fontId="27" fillId="4" borderId="8" xfId="7" applyFont="1" applyFill="1" applyBorder="1" applyAlignment="1">
      <alignment horizontal="center" vertical="center"/>
    </xf>
    <xf numFmtId="0" fontId="18" fillId="14" borderId="1" xfId="7" applyFont="1" applyFill="1" applyBorder="1" applyAlignment="1">
      <alignment vertical="center"/>
    </xf>
    <xf numFmtId="0" fontId="6" fillId="0" borderId="1" xfId="7" applyFont="1" applyBorder="1" applyAlignment="1">
      <alignment horizontal="center" vertical="center"/>
    </xf>
    <xf numFmtId="0" fontId="30" fillId="0" borderId="1" xfId="7" applyFont="1" applyBorder="1" applyAlignment="1">
      <alignment horizontal="center" vertical="center" wrapText="1"/>
    </xf>
    <xf numFmtId="0" fontId="18" fillId="14" borderId="1" xfId="7" applyFont="1" applyFill="1" applyBorder="1" applyAlignment="1">
      <alignment horizontal="left" vertical="center"/>
    </xf>
    <xf numFmtId="0" fontId="30" fillId="0" borderId="1" xfId="7" applyFont="1" applyBorder="1" applyAlignment="1">
      <alignment horizontal="center" vertical="center"/>
    </xf>
    <xf numFmtId="0" fontId="18" fillId="14" borderId="1" xfId="7" applyFont="1" applyFill="1" applyBorder="1" applyAlignment="1">
      <alignment horizontal="left" vertical="center" wrapText="1"/>
    </xf>
    <xf numFmtId="4" fontId="30" fillId="0" borderId="1" xfId="7" applyNumberFormat="1" applyFont="1" applyBorder="1" applyAlignment="1">
      <alignment horizontal="center" vertical="center"/>
    </xf>
    <xf numFmtId="4" fontId="30" fillId="0" borderId="1" xfId="7" applyNumberFormat="1" applyFont="1" applyBorder="1" applyAlignment="1">
      <alignment horizontal="center" vertical="center" wrapText="1"/>
    </xf>
  </cellXfs>
  <cellStyles count="8">
    <cellStyle name="Гиперссылка" xfId="1" builtinId="8"/>
    <cellStyle name="Гиперссылка 2" xfId="3" xr:uid="{00000000-0005-0000-0000-000001000000}"/>
    <cellStyle name="Обычный" xfId="0" builtinId="0"/>
    <cellStyle name="Обычный 2" xfId="2" xr:uid="{00000000-0005-0000-0000-000003000000}"/>
    <cellStyle name="Обычный 2 2" xfId="4" xr:uid="{00000000-0005-0000-0000-000004000000}"/>
    <cellStyle name="Обычный 2 3" xfId="5" xr:uid="{00000000-0005-0000-0000-000005000000}"/>
    <cellStyle name="Обычный 3" xfId="6" xr:uid="{00000000-0005-0000-0000-000006000000}"/>
    <cellStyle name="Обычный 4" xfId="7" xr:uid="{6E488F78-2455-4438-BB6F-81F478288D63}"/>
  </cellStyles>
  <dxfs count="6">
    <dxf>
      <numFmt numFmtId="164" formatCode="_-[$$-409]* #,##0.00_ ;_-[$$-409]* \-#,##0.00\ ;_-[$$-409]* &quot;-&quot;??_ ;_-@_ "/>
      <border diagonalUp="0" diagonalDown="0">
        <left style="thin">
          <color indexed="64"/>
        </left>
        <right/>
        <top style="thin">
          <color indexed="64"/>
        </top>
        <bottom style="thin">
          <color indexed="64"/>
        </bottom>
        <vertical/>
        <horizontal/>
      </border>
    </dxf>
    <dxf>
      <numFmt numFmtId="164" formatCode="_-[$$-409]* #,##0.00_ ;_-[$$-409]* \-#,##0.00\ ;_-[$$-409]* &quot;-&quot;??_ ;_-@_ "/>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colors>
    <mruColors>
      <color rgb="FF60497B"/>
      <color rgb="FFF9636D"/>
      <color rgb="FF6600FF"/>
      <color rgb="FF60491A"/>
      <color rgb="FF6600CC"/>
      <color rgb="FF9900CC"/>
      <color rgb="FF6C0092"/>
      <color rgb="FF5600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299" Type="http://schemas.openxmlformats.org/officeDocument/2006/relationships/image" Target="../media/image299.jpg"/><Relationship Id="rId21" Type="http://schemas.openxmlformats.org/officeDocument/2006/relationships/image" Target="../media/image21.jpg"/><Relationship Id="rId63" Type="http://schemas.openxmlformats.org/officeDocument/2006/relationships/image" Target="../media/image63.jpg"/><Relationship Id="rId159" Type="http://schemas.openxmlformats.org/officeDocument/2006/relationships/image" Target="../media/image159.jpg"/><Relationship Id="rId324" Type="http://schemas.openxmlformats.org/officeDocument/2006/relationships/image" Target="../media/image324.jpg"/><Relationship Id="rId366" Type="http://schemas.openxmlformats.org/officeDocument/2006/relationships/image" Target="../media/image366.jpg"/><Relationship Id="rId170" Type="http://schemas.openxmlformats.org/officeDocument/2006/relationships/image" Target="../media/image170.jpg"/><Relationship Id="rId226" Type="http://schemas.openxmlformats.org/officeDocument/2006/relationships/image" Target="../media/image226.jpg"/><Relationship Id="rId433" Type="http://schemas.openxmlformats.org/officeDocument/2006/relationships/image" Target="../media/image433.jpg"/><Relationship Id="rId268" Type="http://schemas.openxmlformats.org/officeDocument/2006/relationships/image" Target="../media/image268.jpg"/><Relationship Id="rId475" Type="http://schemas.openxmlformats.org/officeDocument/2006/relationships/image" Target="../media/image475.jpg"/><Relationship Id="rId32" Type="http://schemas.openxmlformats.org/officeDocument/2006/relationships/image" Target="../media/image32.jpg"/><Relationship Id="rId74" Type="http://schemas.openxmlformats.org/officeDocument/2006/relationships/image" Target="../media/image74.jpg"/><Relationship Id="rId128" Type="http://schemas.openxmlformats.org/officeDocument/2006/relationships/image" Target="../media/image128.jpg"/><Relationship Id="rId335" Type="http://schemas.openxmlformats.org/officeDocument/2006/relationships/image" Target="../media/image335.jpg"/><Relationship Id="rId377" Type="http://schemas.openxmlformats.org/officeDocument/2006/relationships/image" Target="../media/image377.jpg"/><Relationship Id="rId500" Type="http://schemas.openxmlformats.org/officeDocument/2006/relationships/image" Target="../media/image500.jpg"/><Relationship Id="rId5" Type="http://schemas.openxmlformats.org/officeDocument/2006/relationships/image" Target="../media/image5.jpg"/><Relationship Id="rId181" Type="http://schemas.openxmlformats.org/officeDocument/2006/relationships/image" Target="../media/image181.jpg"/><Relationship Id="rId237" Type="http://schemas.openxmlformats.org/officeDocument/2006/relationships/image" Target="../media/image237.jpg"/><Relationship Id="rId402" Type="http://schemas.openxmlformats.org/officeDocument/2006/relationships/image" Target="../media/image402.jpg"/><Relationship Id="rId279" Type="http://schemas.openxmlformats.org/officeDocument/2006/relationships/image" Target="../media/image279.jpg"/><Relationship Id="rId444" Type="http://schemas.openxmlformats.org/officeDocument/2006/relationships/image" Target="../media/image444.jpg"/><Relationship Id="rId486" Type="http://schemas.openxmlformats.org/officeDocument/2006/relationships/image" Target="../media/image486.jpg"/><Relationship Id="rId43" Type="http://schemas.openxmlformats.org/officeDocument/2006/relationships/image" Target="../media/image43.jpg"/><Relationship Id="rId139" Type="http://schemas.openxmlformats.org/officeDocument/2006/relationships/image" Target="../media/image139.jpg"/><Relationship Id="rId290" Type="http://schemas.openxmlformats.org/officeDocument/2006/relationships/image" Target="../media/image290.jpg"/><Relationship Id="rId304" Type="http://schemas.openxmlformats.org/officeDocument/2006/relationships/image" Target="../media/image304.jpg"/><Relationship Id="rId346" Type="http://schemas.openxmlformats.org/officeDocument/2006/relationships/image" Target="../media/image346.jpg"/><Relationship Id="rId388" Type="http://schemas.openxmlformats.org/officeDocument/2006/relationships/image" Target="../media/image388.jpg"/><Relationship Id="rId511" Type="http://schemas.openxmlformats.org/officeDocument/2006/relationships/image" Target="../media/image511.jpg"/><Relationship Id="rId85" Type="http://schemas.openxmlformats.org/officeDocument/2006/relationships/image" Target="../media/image85.jpg"/><Relationship Id="rId150" Type="http://schemas.openxmlformats.org/officeDocument/2006/relationships/image" Target="../media/image150.jpg"/><Relationship Id="rId192" Type="http://schemas.openxmlformats.org/officeDocument/2006/relationships/image" Target="../media/image192.jpg"/><Relationship Id="rId206" Type="http://schemas.openxmlformats.org/officeDocument/2006/relationships/image" Target="../media/image206.jpg"/><Relationship Id="rId413" Type="http://schemas.openxmlformats.org/officeDocument/2006/relationships/image" Target="../media/image413.jpg"/><Relationship Id="rId248" Type="http://schemas.openxmlformats.org/officeDocument/2006/relationships/image" Target="../media/image248.jpg"/><Relationship Id="rId455" Type="http://schemas.openxmlformats.org/officeDocument/2006/relationships/image" Target="../media/image455.jpg"/><Relationship Id="rId497" Type="http://schemas.openxmlformats.org/officeDocument/2006/relationships/image" Target="../media/image497.jpg"/><Relationship Id="rId12" Type="http://schemas.openxmlformats.org/officeDocument/2006/relationships/image" Target="../media/image12.jpg"/><Relationship Id="rId108" Type="http://schemas.openxmlformats.org/officeDocument/2006/relationships/image" Target="../media/image108.jpg"/><Relationship Id="rId315" Type="http://schemas.openxmlformats.org/officeDocument/2006/relationships/image" Target="../media/image315.jpg"/><Relationship Id="rId357" Type="http://schemas.openxmlformats.org/officeDocument/2006/relationships/image" Target="../media/image357.jpg"/><Relationship Id="rId54" Type="http://schemas.openxmlformats.org/officeDocument/2006/relationships/image" Target="../media/image54.jpg"/><Relationship Id="rId96" Type="http://schemas.openxmlformats.org/officeDocument/2006/relationships/image" Target="../media/image96.jpg"/><Relationship Id="rId161" Type="http://schemas.openxmlformats.org/officeDocument/2006/relationships/image" Target="../media/image161.jpg"/><Relationship Id="rId217" Type="http://schemas.openxmlformats.org/officeDocument/2006/relationships/image" Target="../media/image217.jpg"/><Relationship Id="rId399" Type="http://schemas.openxmlformats.org/officeDocument/2006/relationships/image" Target="../media/image399.jpg"/><Relationship Id="rId259" Type="http://schemas.openxmlformats.org/officeDocument/2006/relationships/image" Target="../media/image259.jpg"/><Relationship Id="rId424" Type="http://schemas.openxmlformats.org/officeDocument/2006/relationships/image" Target="../media/image424.jpg"/><Relationship Id="rId466" Type="http://schemas.openxmlformats.org/officeDocument/2006/relationships/image" Target="../media/image466.jpg"/><Relationship Id="rId23" Type="http://schemas.openxmlformats.org/officeDocument/2006/relationships/image" Target="../media/image23.jpg"/><Relationship Id="rId119" Type="http://schemas.openxmlformats.org/officeDocument/2006/relationships/image" Target="../media/image119.jpg"/><Relationship Id="rId270" Type="http://schemas.openxmlformats.org/officeDocument/2006/relationships/image" Target="../media/image270.jpg"/><Relationship Id="rId326" Type="http://schemas.openxmlformats.org/officeDocument/2006/relationships/image" Target="../media/image326.jpg"/><Relationship Id="rId65" Type="http://schemas.openxmlformats.org/officeDocument/2006/relationships/image" Target="../media/image65.jpg"/><Relationship Id="rId130" Type="http://schemas.openxmlformats.org/officeDocument/2006/relationships/image" Target="../media/image130.jpg"/><Relationship Id="rId368" Type="http://schemas.openxmlformats.org/officeDocument/2006/relationships/image" Target="../media/image368.jpg"/><Relationship Id="rId172" Type="http://schemas.openxmlformats.org/officeDocument/2006/relationships/image" Target="../media/image172.jpg"/><Relationship Id="rId228" Type="http://schemas.openxmlformats.org/officeDocument/2006/relationships/image" Target="../media/image228.jpg"/><Relationship Id="rId435" Type="http://schemas.openxmlformats.org/officeDocument/2006/relationships/image" Target="../media/image435.jpg"/><Relationship Id="rId477" Type="http://schemas.openxmlformats.org/officeDocument/2006/relationships/image" Target="../media/image477.jpg"/><Relationship Id="rId281" Type="http://schemas.openxmlformats.org/officeDocument/2006/relationships/image" Target="../media/image281.jpg"/><Relationship Id="rId337" Type="http://schemas.openxmlformats.org/officeDocument/2006/relationships/image" Target="../media/image337.jpg"/><Relationship Id="rId502" Type="http://schemas.openxmlformats.org/officeDocument/2006/relationships/image" Target="../media/image502.jpg"/><Relationship Id="rId34" Type="http://schemas.openxmlformats.org/officeDocument/2006/relationships/image" Target="../media/image34.jpg"/><Relationship Id="rId76" Type="http://schemas.openxmlformats.org/officeDocument/2006/relationships/image" Target="../media/image76.jpg"/><Relationship Id="rId141" Type="http://schemas.openxmlformats.org/officeDocument/2006/relationships/image" Target="../media/image141.jpg"/><Relationship Id="rId379" Type="http://schemas.openxmlformats.org/officeDocument/2006/relationships/image" Target="../media/image379.jpg"/><Relationship Id="rId7" Type="http://schemas.openxmlformats.org/officeDocument/2006/relationships/image" Target="../media/image7.jpg"/><Relationship Id="rId183" Type="http://schemas.openxmlformats.org/officeDocument/2006/relationships/image" Target="../media/image183.jpg"/><Relationship Id="rId239" Type="http://schemas.openxmlformats.org/officeDocument/2006/relationships/image" Target="../media/image239.jpg"/><Relationship Id="rId390" Type="http://schemas.openxmlformats.org/officeDocument/2006/relationships/image" Target="../media/image390.jpg"/><Relationship Id="rId404" Type="http://schemas.openxmlformats.org/officeDocument/2006/relationships/image" Target="../media/image404.jpg"/><Relationship Id="rId446" Type="http://schemas.openxmlformats.org/officeDocument/2006/relationships/image" Target="../media/image446.jpg"/><Relationship Id="rId250" Type="http://schemas.openxmlformats.org/officeDocument/2006/relationships/image" Target="../media/image250.jpg"/><Relationship Id="rId292" Type="http://schemas.openxmlformats.org/officeDocument/2006/relationships/image" Target="../media/image292.jpg"/><Relationship Id="rId306" Type="http://schemas.openxmlformats.org/officeDocument/2006/relationships/image" Target="../media/image306.jpg"/><Relationship Id="rId488" Type="http://schemas.openxmlformats.org/officeDocument/2006/relationships/image" Target="../media/image488.jpg"/><Relationship Id="rId45" Type="http://schemas.openxmlformats.org/officeDocument/2006/relationships/image" Target="../media/image45.jpg"/><Relationship Id="rId87" Type="http://schemas.openxmlformats.org/officeDocument/2006/relationships/image" Target="../media/image87.jpg"/><Relationship Id="rId110" Type="http://schemas.openxmlformats.org/officeDocument/2006/relationships/image" Target="../media/image110.jpg"/><Relationship Id="rId348" Type="http://schemas.openxmlformats.org/officeDocument/2006/relationships/image" Target="../media/image348.jpg"/><Relationship Id="rId152" Type="http://schemas.openxmlformats.org/officeDocument/2006/relationships/image" Target="../media/image152.jpg"/><Relationship Id="rId194" Type="http://schemas.openxmlformats.org/officeDocument/2006/relationships/image" Target="../media/image194.jpg"/><Relationship Id="rId208" Type="http://schemas.openxmlformats.org/officeDocument/2006/relationships/image" Target="../media/image208.jpg"/><Relationship Id="rId415" Type="http://schemas.openxmlformats.org/officeDocument/2006/relationships/image" Target="../media/image415.jpg"/><Relationship Id="rId457" Type="http://schemas.openxmlformats.org/officeDocument/2006/relationships/image" Target="../media/image457.jpg"/><Relationship Id="rId261" Type="http://schemas.openxmlformats.org/officeDocument/2006/relationships/image" Target="../media/image261.jpg"/><Relationship Id="rId499" Type="http://schemas.openxmlformats.org/officeDocument/2006/relationships/image" Target="../media/image499.jpg"/><Relationship Id="rId14" Type="http://schemas.openxmlformats.org/officeDocument/2006/relationships/image" Target="../media/image14.jpg"/><Relationship Id="rId56" Type="http://schemas.openxmlformats.org/officeDocument/2006/relationships/image" Target="../media/image56.jpg"/><Relationship Id="rId317" Type="http://schemas.openxmlformats.org/officeDocument/2006/relationships/image" Target="../media/image317.jpg"/><Relationship Id="rId359" Type="http://schemas.openxmlformats.org/officeDocument/2006/relationships/image" Target="../media/image359.jpg"/><Relationship Id="rId98" Type="http://schemas.openxmlformats.org/officeDocument/2006/relationships/image" Target="../media/image98.jpg"/><Relationship Id="rId121" Type="http://schemas.openxmlformats.org/officeDocument/2006/relationships/image" Target="../media/image121.jpg"/><Relationship Id="rId163" Type="http://schemas.openxmlformats.org/officeDocument/2006/relationships/image" Target="../media/image163.jpg"/><Relationship Id="rId219" Type="http://schemas.openxmlformats.org/officeDocument/2006/relationships/image" Target="../media/image219.jpg"/><Relationship Id="rId370" Type="http://schemas.openxmlformats.org/officeDocument/2006/relationships/image" Target="../media/image370.jpg"/><Relationship Id="rId426" Type="http://schemas.openxmlformats.org/officeDocument/2006/relationships/image" Target="../media/image426.jpg"/><Relationship Id="rId230" Type="http://schemas.openxmlformats.org/officeDocument/2006/relationships/image" Target="../media/image230.jpg"/><Relationship Id="rId468" Type="http://schemas.openxmlformats.org/officeDocument/2006/relationships/image" Target="../media/image468.jpg"/><Relationship Id="rId25" Type="http://schemas.openxmlformats.org/officeDocument/2006/relationships/image" Target="../media/image25.jpg"/><Relationship Id="rId67" Type="http://schemas.openxmlformats.org/officeDocument/2006/relationships/image" Target="../media/image67.jpg"/><Relationship Id="rId272" Type="http://schemas.openxmlformats.org/officeDocument/2006/relationships/image" Target="../media/image272.jpg"/><Relationship Id="rId328" Type="http://schemas.openxmlformats.org/officeDocument/2006/relationships/image" Target="../media/image328.jpg"/><Relationship Id="rId132" Type="http://schemas.openxmlformats.org/officeDocument/2006/relationships/image" Target="../media/image132.jpg"/><Relationship Id="rId174" Type="http://schemas.openxmlformats.org/officeDocument/2006/relationships/image" Target="../media/image174.jpg"/><Relationship Id="rId381" Type="http://schemas.openxmlformats.org/officeDocument/2006/relationships/image" Target="../media/image381.jpg"/><Relationship Id="rId241" Type="http://schemas.openxmlformats.org/officeDocument/2006/relationships/image" Target="../media/image241.jpg"/><Relationship Id="rId437" Type="http://schemas.openxmlformats.org/officeDocument/2006/relationships/image" Target="../media/image437.jpg"/><Relationship Id="rId479" Type="http://schemas.openxmlformats.org/officeDocument/2006/relationships/image" Target="../media/image479.jpg"/><Relationship Id="rId36" Type="http://schemas.openxmlformats.org/officeDocument/2006/relationships/image" Target="../media/image36.jpg"/><Relationship Id="rId283" Type="http://schemas.openxmlformats.org/officeDocument/2006/relationships/image" Target="../media/image283.jpg"/><Relationship Id="rId339" Type="http://schemas.openxmlformats.org/officeDocument/2006/relationships/image" Target="../media/image339.jpg"/><Relationship Id="rId490" Type="http://schemas.openxmlformats.org/officeDocument/2006/relationships/image" Target="../media/image490.jpg"/><Relationship Id="rId504" Type="http://schemas.openxmlformats.org/officeDocument/2006/relationships/image" Target="../media/image504.jpg"/><Relationship Id="rId78" Type="http://schemas.openxmlformats.org/officeDocument/2006/relationships/image" Target="../media/image78.jpg"/><Relationship Id="rId101" Type="http://schemas.openxmlformats.org/officeDocument/2006/relationships/image" Target="../media/image101.jpg"/><Relationship Id="rId143" Type="http://schemas.openxmlformats.org/officeDocument/2006/relationships/image" Target="../media/image143.jpg"/><Relationship Id="rId185" Type="http://schemas.openxmlformats.org/officeDocument/2006/relationships/image" Target="../media/image185.jpg"/><Relationship Id="rId350" Type="http://schemas.openxmlformats.org/officeDocument/2006/relationships/image" Target="../media/image350.jpg"/><Relationship Id="rId406" Type="http://schemas.openxmlformats.org/officeDocument/2006/relationships/image" Target="../media/image406.jpg"/><Relationship Id="rId9" Type="http://schemas.openxmlformats.org/officeDocument/2006/relationships/image" Target="../media/image9.jpg"/><Relationship Id="rId210" Type="http://schemas.openxmlformats.org/officeDocument/2006/relationships/image" Target="../media/image210.jpg"/><Relationship Id="rId392" Type="http://schemas.openxmlformats.org/officeDocument/2006/relationships/image" Target="../media/image392.jpg"/><Relationship Id="rId448" Type="http://schemas.openxmlformats.org/officeDocument/2006/relationships/image" Target="../media/image448.jpg"/><Relationship Id="rId252" Type="http://schemas.openxmlformats.org/officeDocument/2006/relationships/image" Target="../media/image252.jpg"/><Relationship Id="rId294" Type="http://schemas.openxmlformats.org/officeDocument/2006/relationships/image" Target="../media/image294.jpg"/><Relationship Id="rId308" Type="http://schemas.openxmlformats.org/officeDocument/2006/relationships/image" Target="../media/image308.jpg"/><Relationship Id="rId47" Type="http://schemas.openxmlformats.org/officeDocument/2006/relationships/image" Target="../media/image47.jpg"/><Relationship Id="rId89" Type="http://schemas.openxmlformats.org/officeDocument/2006/relationships/image" Target="../media/image89.jpg"/><Relationship Id="rId112" Type="http://schemas.openxmlformats.org/officeDocument/2006/relationships/image" Target="../media/image112.jpg"/><Relationship Id="rId154" Type="http://schemas.openxmlformats.org/officeDocument/2006/relationships/image" Target="../media/image154.jpg"/><Relationship Id="rId361" Type="http://schemas.openxmlformats.org/officeDocument/2006/relationships/image" Target="../media/image361.jpg"/><Relationship Id="rId196" Type="http://schemas.openxmlformats.org/officeDocument/2006/relationships/image" Target="../media/image196.jpg"/><Relationship Id="rId417" Type="http://schemas.openxmlformats.org/officeDocument/2006/relationships/image" Target="../media/image417.jpg"/><Relationship Id="rId459" Type="http://schemas.openxmlformats.org/officeDocument/2006/relationships/image" Target="../media/image459.jpg"/><Relationship Id="rId16" Type="http://schemas.openxmlformats.org/officeDocument/2006/relationships/image" Target="../media/image16.jpg"/><Relationship Id="rId221" Type="http://schemas.openxmlformats.org/officeDocument/2006/relationships/image" Target="../media/image221.jpg"/><Relationship Id="rId263" Type="http://schemas.openxmlformats.org/officeDocument/2006/relationships/image" Target="../media/image263.jpg"/><Relationship Id="rId319" Type="http://schemas.openxmlformats.org/officeDocument/2006/relationships/image" Target="../media/image319.jpg"/><Relationship Id="rId470" Type="http://schemas.openxmlformats.org/officeDocument/2006/relationships/image" Target="../media/image470.jpg"/><Relationship Id="rId58" Type="http://schemas.openxmlformats.org/officeDocument/2006/relationships/image" Target="../media/image58.jpg"/><Relationship Id="rId123" Type="http://schemas.openxmlformats.org/officeDocument/2006/relationships/image" Target="../media/image123.jpg"/><Relationship Id="rId330" Type="http://schemas.openxmlformats.org/officeDocument/2006/relationships/image" Target="../media/image330.jpg"/><Relationship Id="rId165" Type="http://schemas.openxmlformats.org/officeDocument/2006/relationships/image" Target="../media/image165.jpg"/><Relationship Id="rId372" Type="http://schemas.openxmlformats.org/officeDocument/2006/relationships/image" Target="../media/image372.jpg"/><Relationship Id="rId428" Type="http://schemas.openxmlformats.org/officeDocument/2006/relationships/image" Target="../media/image428.jpg"/><Relationship Id="rId232" Type="http://schemas.openxmlformats.org/officeDocument/2006/relationships/image" Target="../media/image232.jpg"/><Relationship Id="rId274" Type="http://schemas.openxmlformats.org/officeDocument/2006/relationships/image" Target="../media/image274.jpg"/><Relationship Id="rId481" Type="http://schemas.openxmlformats.org/officeDocument/2006/relationships/image" Target="../media/image481.jpg"/><Relationship Id="rId27" Type="http://schemas.openxmlformats.org/officeDocument/2006/relationships/image" Target="../media/image27.jpg"/><Relationship Id="rId69" Type="http://schemas.openxmlformats.org/officeDocument/2006/relationships/image" Target="../media/image69.jpg"/><Relationship Id="rId134" Type="http://schemas.openxmlformats.org/officeDocument/2006/relationships/image" Target="../media/image134.jpg"/><Relationship Id="rId80" Type="http://schemas.openxmlformats.org/officeDocument/2006/relationships/image" Target="../media/image80.jpg"/><Relationship Id="rId176" Type="http://schemas.openxmlformats.org/officeDocument/2006/relationships/image" Target="../media/image176.jpg"/><Relationship Id="rId341" Type="http://schemas.openxmlformats.org/officeDocument/2006/relationships/image" Target="../media/image341.jpg"/><Relationship Id="rId383" Type="http://schemas.openxmlformats.org/officeDocument/2006/relationships/image" Target="../media/image383.jpg"/><Relationship Id="rId439" Type="http://schemas.openxmlformats.org/officeDocument/2006/relationships/image" Target="../media/image439.jpg"/><Relationship Id="rId201" Type="http://schemas.openxmlformats.org/officeDocument/2006/relationships/image" Target="../media/image201.jpg"/><Relationship Id="rId243" Type="http://schemas.openxmlformats.org/officeDocument/2006/relationships/image" Target="../media/image243.jpg"/><Relationship Id="rId285" Type="http://schemas.openxmlformats.org/officeDocument/2006/relationships/image" Target="../media/image285.jpg"/><Relationship Id="rId450" Type="http://schemas.openxmlformats.org/officeDocument/2006/relationships/image" Target="../media/image450.jpg"/><Relationship Id="rId506" Type="http://schemas.openxmlformats.org/officeDocument/2006/relationships/image" Target="../media/image506.jpg"/><Relationship Id="rId38" Type="http://schemas.openxmlformats.org/officeDocument/2006/relationships/image" Target="../media/image38.jpg"/><Relationship Id="rId103" Type="http://schemas.openxmlformats.org/officeDocument/2006/relationships/image" Target="../media/image103.jpg"/><Relationship Id="rId310" Type="http://schemas.openxmlformats.org/officeDocument/2006/relationships/image" Target="../media/image310.jpg"/><Relationship Id="rId492" Type="http://schemas.openxmlformats.org/officeDocument/2006/relationships/image" Target="../media/image492.jpg"/><Relationship Id="rId91" Type="http://schemas.openxmlformats.org/officeDocument/2006/relationships/image" Target="../media/image91.jpg"/><Relationship Id="rId145" Type="http://schemas.openxmlformats.org/officeDocument/2006/relationships/image" Target="../media/image145.jpg"/><Relationship Id="rId187" Type="http://schemas.openxmlformats.org/officeDocument/2006/relationships/image" Target="../media/image187.jpg"/><Relationship Id="rId352" Type="http://schemas.openxmlformats.org/officeDocument/2006/relationships/image" Target="../media/image352.jpg"/><Relationship Id="rId394" Type="http://schemas.openxmlformats.org/officeDocument/2006/relationships/image" Target="../media/image394.jpg"/><Relationship Id="rId408" Type="http://schemas.openxmlformats.org/officeDocument/2006/relationships/image" Target="../media/image408.jpg"/><Relationship Id="rId212" Type="http://schemas.openxmlformats.org/officeDocument/2006/relationships/image" Target="../media/image212.jpg"/><Relationship Id="rId254" Type="http://schemas.openxmlformats.org/officeDocument/2006/relationships/image" Target="../media/image254.jpg"/><Relationship Id="rId49" Type="http://schemas.openxmlformats.org/officeDocument/2006/relationships/image" Target="../media/image49.jpg"/><Relationship Id="rId114" Type="http://schemas.openxmlformats.org/officeDocument/2006/relationships/image" Target="../media/image114.jpg"/><Relationship Id="rId296" Type="http://schemas.openxmlformats.org/officeDocument/2006/relationships/image" Target="../media/image296.jpg"/><Relationship Id="rId461" Type="http://schemas.openxmlformats.org/officeDocument/2006/relationships/image" Target="../media/image461.jpg"/><Relationship Id="rId60" Type="http://schemas.openxmlformats.org/officeDocument/2006/relationships/image" Target="../media/image60.jpg"/><Relationship Id="rId156" Type="http://schemas.openxmlformats.org/officeDocument/2006/relationships/image" Target="../media/image156.jpg"/><Relationship Id="rId198" Type="http://schemas.openxmlformats.org/officeDocument/2006/relationships/image" Target="../media/image198.jpg"/><Relationship Id="rId321" Type="http://schemas.openxmlformats.org/officeDocument/2006/relationships/image" Target="../media/image321.jpg"/><Relationship Id="rId363" Type="http://schemas.openxmlformats.org/officeDocument/2006/relationships/image" Target="../media/image363.jpg"/><Relationship Id="rId419" Type="http://schemas.openxmlformats.org/officeDocument/2006/relationships/image" Target="../media/image419.jpg"/><Relationship Id="rId223" Type="http://schemas.openxmlformats.org/officeDocument/2006/relationships/image" Target="../media/image223.jpg"/><Relationship Id="rId430" Type="http://schemas.openxmlformats.org/officeDocument/2006/relationships/image" Target="../media/image430.jpg"/><Relationship Id="rId18" Type="http://schemas.openxmlformats.org/officeDocument/2006/relationships/image" Target="../media/image18.jpg"/><Relationship Id="rId265" Type="http://schemas.openxmlformats.org/officeDocument/2006/relationships/image" Target="../media/image265.jpg"/><Relationship Id="rId472" Type="http://schemas.openxmlformats.org/officeDocument/2006/relationships/image" Target="../media/image472.jpg"/><Relationship Id="rId125" Type="http://schemas.openxmlformats.org/officeDocument/2006/relationships/image" Target="../media/image125.jpg"/><Relationship Id="rId167" Type="http://schemas.openxmlformats.org/officeDocument/2006/relationships/image" Target="../media/image167.jpg"/><Relationship Id="rId332" Type="http://schemas.openxmlformats.org/officeDocument/2006/relationships/image" Target="../media/image332.jpg"/><Relationship Id="rId374" Type="http://schemas.openxmlformats.org/officeDocument/2006/relationships/image" Target="../media/image374.jpg"/><Relationship Id="rId71" Type="http://schemas.openxmlformats.org/officeDocument/2006/relationships/image" Target="../media/image71.jpg"/><Relationship Id="rId234" Type="http://schemas.openxmlformats.org/officeDocument/2006/relationships/image" Target="../media/image234.jpg"/><Relationship Id="rId2" Type="http://schemas.openxmlformats.org/officeDocument/2006/relationships/image" Target="../media/image2.jpg"/><Relationship Id="rId29" Type="http://schemas.openxmlformats.org/officeDocument/2006/relationships/image" Target="../media/image29.jpg"/><Relationship Id="rId276" Type="http://schemas.openxmlformats.org/officeDocument/2006/relationships/image" Target="../media/image276.jpg"/><Relationship Id="rId441" Type="http://schemas.openxmlformats.org/officeDocument/2006/relationships/image" Target="../media/image441.jpg"/><Relationship Id="rId483" Type="http://schemas.openxmlformats.org/officeDocument/2006/relationships/image" Target="../media/image483.jpg"/><Relationship Id="rId40" Type="http://schemas.openxmlformats.org/officeDocument/2006/relationships/image" Target="../media/image40.jpg"/><Relationship Id="rId136" Type="http://schemas.openxmlformats.org/officeDocument/2006/relationships/image" Target="../media/image136.jpg"/><Relationship Id="rId178" Type="http://schemas.openxmlformats.org/officeDocument/2006/relationships/image" Target="../media/image178.jpg"/><Relationship Id="rId301" Type="http://schemas.openxmlformats.org/officeDocument/2006/relationships/image" Target="../media/image301.jpg"/><Relationship Id="rId343" Type="http://schemas.openxmlformats.org/officeDocument/2006/relationships/image" Target="../media/image343.jpg"/><Relationship Id="rId82" Type="http://schemas.openxmlformats.org/officeDocument/2006/relationships/image" Target="../media/image82.jpg"/><Relationship Id="rId203" Type="http://schemas.openxmlformats.org/officeDocument/2006/relationships/image" Target="../media/image203.jpg"/><Relationship Id="rId385" Type="http://schemas.openxmlformats.org/officeDocument/2006/relationships/image" Target="../media/image385.jpg"/><Relationship Id="rId245" Type="http://schemas.openxmlformats.org/officeDocument/2006/relationships/image" Target="../media/image245.jpg"/><Relationship Id="rId287" Type="http://schemas.openxmlformats.org/officeDocument/2006/relationships/image" Target="../media/image287.jpg"/><Relationship Id="rId410" Type="http://schemas.openxmlformats.org/officeDocument/2006/relationships/image" Target="../media/image410.jpg"/><Relationship Id="rId452" Type="http://schemas.openxmlformats.org/officeDocument/2006/relationships/image" Target="../media/image452.jpg"/><Relationship Id="rId494" Type="http://schemas.openxmlformats.org/officeDocument/2006/relationships/image" Target="../media/image494.jpg"/><Relationship Id="rId508" Type="http://schemas.openxmlformats.org/officeDocument/2006/relationships/image" Target="../media/image508.jpg"/><Relationship Id="rId105" Type="http://schemas.openxmlformats.org/officeDocument/2006/relationships/image" Target="../media/image105.jpg"/><Relationship Id="rId147" Type="http://schemas.openxmlformats.org/officeDocument/2006/relationships/image" Target="../media/image147.jpg"/><Relationship Id="rId312" Type="http://schemas.openxmlformats.org/officeDocument/2006/relationships/image" Target="../media/image312.jpg"/><Relationship Id="rId354" Type="http://schemas.openxmlformats.org/officeDocument/2006/relationships/image" Target="../media/image354.jpg"/><Relationship Id="rId51" Type="http://schemas.openxmlformats.org/officeDocument/2006/relationships/image" Target="../media/image51.jpg"/><Relationship Id="rId93" Type="http://schemas.openxmlformats.org/officeDocument/2006/relationships/image" Target="../media/image93.jpg"/><Relationship Id="rId189" Type="http://schemas.openxmlformats.org/officeDocument/2006/relationships/image" Target="../media/image189.jpg"/><Relationship Id="rId396" Type="http://schemas.openxmlformats.org/officeDocument/2006/relationships/image" Target="../media/image396.jpg"/><Relationship Id="rId214" Type="http://schemas.openxmlformats.org/officeDocument/2006/relationships/image" Target="../media/image214.jpg"/><Relationship Id="rId256" Type="http://schemas.openxmlformats.org/officeDocument/2006/relationships/image" Target="../media/image256.jpg"/><Relationship Id="rId298" Type="http://schemas.openxmlformats.org/officeDocument/2006/relationships/image" Target="../media/image298.jpg"/><Relationship Id="rId421" Type="http://schemas.openxmlformats.org/officeDocument/2006/relationships/image" Target="../media/image421.jpg"/><Relationship Id="rId463" Type="http://schemas.openxmlformats.org/officeDocument/2006/relationships/image" Target="../media/image463.jpg"/><Relationship Id="rId116" Type="http://schemas.openxmlformats.org/officeDocument/2006/relationships/image" Target="../media/image116.jpg"/><Relationship Id="rId158" Type="http://schemas.openxmlformats.org/officeDocument/2006/relationships/image" Target="../media/image158.jpg"/><Relationship Id="rId323" Type="http://schemas.openxmlformats.org/officeDocument/2006/relationships/image" Target="../media/image323.jpg"/><Relationship Id="rId20" Type="http://schemas.openxmlformats.org/officeDocument/2006/relationships/image" Target="../media/image20.jpg"/><Relationship Id="rId62" Type="http://schemas.openxmlformats.org/officeDocument/2006/relationships/image" Target="../media/image62.jpg"/><Relationship Id="rId365" Type="http://schemas.openxmlformats.org/officeDocument/2006/relationships/image" Target="../media/image365.jpg"/><Relationship Id="rId225" Type="http://schemas.openxmlformats.org/officeDocument/2006/relationships/image" Target="../media/image225.jpg"/><Relationship Id="rId267" Type="http://schemas.openxmlformats.org/officeDocument/2006/relationships/image" Target="../media/image267.jpg"/><Relationship Id="rId432" Type="http://schemas.openxmlformats.org/officeDocument/2006/relationships/image" Target="../media/image432.jpg"/><Relationship Id="rId474" Type="http://schemas.openxmlformats.org/officeDocument/2006/relationships/image" Target="../media/image474.jpg"/><Relationship Id="rId127" Type="http://schemas.openxmlformats.org/officeDocument/2006/relationships/image" Target="../media/image127.jpg"/><Relationship Id="rId31" Type="http://schemas.openxmlformats.org/officeDocument/2006/relationships/image" Target="../media/image31.jpg"/><Relationship Id="rId73" Type="http://schemas.openxmlformats.org/officeDocument/2006/relationships/image" Target="../media/image73.jpg"/><Relationship Id="rId169" Type="http://schemas.openxmlformats.org/officeDocument/2006/relationships/image" Target="../media/image169.jpg"/><Relationship Id="rId334" Type="http://schemas.openxmlformats.org/officeDocument/2006/relationships/image" Target="../media/image334.jpg"/><Relationship Id="rId376" Type="http://schemas.openxmlformats.org/officeDocument/2006/relationships/image" Target="../media/image376.jpg"/><Relationship Id="rId4" Type="http://schemas.openxmlformats.org/officeDocument/2006/relationships/image" Target="../media/image4.jpg"/><Relationship Id="rId180" Type="http://schemas.openxmlformats.org/officeDocument/2006/relationships/image" Target="../media/image180.jpg"/><Relationship Id="rId236" Type="http://schemas.openxmlformats.org/officeDocument/2006/relationships/image" Target="../media/image236.jpg"/><Relationship Id="rId278" Type="http://schemas.openxmlformats.org/officeDocument/2006/relationships/image" Target="../media/image278.jpg"/><Relationship Id="rId401" Type="http://schemas.openxmlformats.org/officeDocument/2006/relationships/image" Target="../media/image401.jpg"/><Relationship Id="rId443" Type="http://schemas.openxmlformats.org/officeDocument/2006/relationships/image" Target="../media/image443.jpg"/><Relationship Id="rId303" Type="http://schemas.openxmlformats.org/officeDocument/2006/relationships/image" Target="../media/image303.jpg"/><Relationship Id="rId485" Type="http://schemas.openxmlformats.org/officeDocument/2006/relationships/image" Target="../media/image485.jpg"/><Relationship Id="rId42" Type="http://schemas.openxmlformats.org/officeDocument/2006/relationships/image" Target="../media/image42.jpg"/><Relationship Id="rId84" Type="http://schemas.openxmlformats.org/officeDocument/2006/relationships/image" Target="../media/image84.jpg"/><Relationship Id="rId138" Type="http://schemas.openxmlformats.org/officeDocument/2006/relationships/image" Target="../media/image138.jpg"/><Relationship Id="rId345" Type="http://schemas.openxmlformats.org/officeDocument/2006/relationships/image" Target="../media/image345.jpg"/><Relationship Id="rId387" Type="http://schemas.openxmlformats.org/officeDocument/2006/relationships/image" Target="../media/image387.jpg"/><Relationship Id="rId510" Type="http://schemas.openxmlformats.org/officeDocument/2006/relationships/image" Target="../media/image510.png"/><Relationship Id="rId191" Type="http://schemas.openxmlformats.org/officeDocument/2006/relationships/image" Target="../media/image191.jpg"/><Relationship Id="rId205" Type="http://schemas.openxmlformats.org/officeDocument/2006/relationships/image" Target="../media/image205.jpg"/><Relationship Id="rId247" Type="http://schemas.openxmlformats.org/officeDocument/2006/relationships/image" Target="../media/image247.jpg"/><Relationship Id="rId412" Type="http://schemas.openxmlformats.org/officeDocument/2006/relationships/image" Target="../media/image412.jpg"/><Relationship Id="rId107" Type="http://schemas.openxmlformats.org/officeDocument/2006/relationships/image" Target="../media/image107.jpg"/><Relationship Id="rId289" Type="http://schemas.openxmlformats.org/officeDocument/2006/relationships/image" Target="../media/image289.jpg"/><Relationship Id="rId454" Type="http://schemas.openxmlformats.org/officeDocument/2006/relationships/image" Target="../media/image454.jpg"/><Relationship Id="rId496" Type="http://schemas.openxmlformats.org/officeDocument/2006/relationships/image" Target="../media/image496.jpg"/><Relationship Id="rId11" Type="http://schemas.openxmlformats.org/officeDocument/2006/relationships/image" Target="../media/image11.jpg"/><Relationship Id="rId53" Type="http://schemas.openxmlformats.org/officeDocument/2006/relationships/image" Target="../media/image53.jpg"/><Relationship Id="rId149" Type="http://schemas.openxmlformats.org/officeDocument/2006/relationships/image" Target="../media/image149.jpg"/><Relationship Id="rId314" Type="http://schemas.openxmlformats.org/officeDocument/2006/relationships/image" Target="../media/image314.jpg"/><Relationship Id="rId356" Type="http://schemas.openxmlformats.org/officeDocument/2006/relationships/image" Target="../media/image356.jpg"/><Relationship Id="rId398" Type="http://schemas.openxmlformats.org/officeDocument/2006/relationships/image" Target="../media/image398.jpg"/><Relationship Id="rId95" Type="http://schemas.openxmlformats.org/officeDocument/2006/relationships/image" Target="../media/image95.jpg"/><Relationship Id="rId160" Type="http://schemas.openxmlformats.org/officeDocument/2006/relationships/image" Target="../media/image160.jpg"/><Relationship Id="rId216" Type="http://schemas.openxmlformats.org/officeDocument/2006/relationships/image" Target="../media/image216.jpg"/><Relationship Id="rId423" Type="http://schemas.openxmlformats.org/officeDocument/2006/relationships/image" Target="../media/image423.jpg"/><Relationship Id="rId258" Type="http://schemas.openxmlformats.org/officeDocument/2006/relationships/image" Target="../media/image258.jpg"/><Relationship Id="rId465" Type="http://schemas.openxmlformats.org/officeDocument/2006/relationships/image" Target="../media/image465.jpg"/><Relationship Id="rId22" Type="http://schemas.openxmlformats.org/officeDocument/2006/relationships/image" Target="../media/image22.jpg"/><Relationship Id="rId64" Type="http://schemas.openxmlformats.org/officeDocument/2006/relationships/image" Target="../media/image64.jpg"/><Relationship Id="rId118" Type="http://schemas.openxmlformats.org/officeDocument/2006/relationships/image" Target="../media/image118.jpg"/><Relationship Id="rId325" Type="http://schemas.openxmlformats.org/officeDocument/2006/relationships/image" Target="../media/image325.jpg"/><Relationship Id="rId367" Type="http://schemas.openxmlformats.org/officeDocument/2006/relationships/image" Target="../media/image367.jpg"/><Relationship Id="rId171" Type="http://schemas.openxmlformats.org/officeDocument/2006/relationships/image" Target="../media/image171.jpg"/><Relationship Id="rId227" Type="http://schemas.openxmlformats.org/officeDocument/2006/relationships/image" Target="../media/image227.jpg"/><Relationship Id="rId269" Type="http://schemas.openxmlformats.org/officeDocument/2006/relationships/image" Target="../media/image269.jpg"/><Relationship Id="rId434" Type="http://schemas.openxmlformats.org/officeDocument/2006/relationships/image" Target="../media/image434.jpg"/><Relationship Id="rId476" Type="http://schemas.openxmlformats.org/officeDocument/2006/relationships/image" Target="../media/image476.jpg"/><Relationship Id="rId33" Type="http://schemas.openxmlformats.org/officeDocument/2006/relationships/image" Target="../media/image33.jpg"/><Relationship Id="rId129" Type="http://schemas.openxmlformats.org/officeDocument/2006/relationships/image" Target="../media/image129.jpg"/><Relationship Id="rId280" Type="http://schemas.openxmlformats.org/officeDocument/2006/relationships/image" Target="../media/image280.jpg"/><Relationship Id="rId336" Type="http://schemas.openxmlformats.org/officeDocument/2006/relationships/image" Target="../media/image336.jpg"/><Relationship Id="rId501" Type="http://schemas.openxmlformats.org/officeDocument/2006/relationships/image" Target="../media/image501.jpg"/><Relationship Id="rId75" Type="http://schemas.openxmlformats.org/officeDocument/2006/relationships/image" Target="../media/image75.jpg"/><Relationship Id="rId140" Type="http://schemas.openxmlformats.org/officeDocument/2006/relationships/image" Target="../media/image140.jpg"/><Relationship Id="rId182" Type="http://schemas.openxmlformats.org/officeDocument/2006/relationships/image" Target="../media/image182.jpg"/><Relationship Id="rId378" Type="http://schemas.openxmlformats.org/officeDocument/2006/relationships/image" Target="../media/image378.jpg"/><Relationship Id="rId403" Type="http://schemas.openxmlformats.org/officeDocument/2006/relationships/image" Target="../media/image403.jpg"/><Relationship Id="rId6" Type="http://schemas.openxmlformats.org/officeDocument/2006/relationships/image" Target="../media/image6.jpg"/><Relationship Id="rId238" Type="http://schemas.openxmlformats.org/officeDocument/2006/relationships/image" Target="../media/image238.jpg"/><Relationship Id="rId445" Type="http://schemas.openxmlformats.org/officeDocument/2006/relationships/image" Target="../media/image445.jpg"/><Relationship Id="rId487" Type="http://schemas.openxmlformats.org/officeDocument/2006/relationships/image" Target="../media/image487.jpg"/><Relationship Id="rId291" Type="http://schemas.openxmlformats.org/officeDocument/2006/relationships/image" Target="../media/image291.jpg"/><Relationship Id="rId305" Type="http://schemas.openxmlformats.org/officeDocument/2006/relationships/image" Target="../media/image305.jpg"/><Relationship Id="rId347" Type="http://schemas.openxmlformats.org/officeDocument/2006/relationships/image" Target="../media/image347.jpg"/><Relationship Id="rId44" Type="http://schemas.openxmlformats.org/officeDocument/2006/relationships/image" Target="../media/image44.jpg"/><Relationship Id="rId86" Type="http://schemas.openxmlformats.org/officeDocument/2006/relationships/image" Target="../media/image86.jpg"/><Relationship Id="rId151" Type="http://schemas.openxmlformats.org/officeDocument/2006/relationships/image" Target="../media/image151.jpg"/><Relationship Id="rId389" Type="http://schemas.openxmlformats.org/officeDocument/2006/relationships/image" Target="../media/image389.jpg"/><Relationship Id="rId193" Type="http://schemas.openxmlformats.org/officeDocument/2006/relationships/image" Target="../media/image193.jpg"/><Relationship Id="rId207" Type="http://schemas.openxmlformats.org/officeDocument/2006/relationships/image" Target="../media/image207.jpg"/><Relationship Id="rId249" Type="http://schemas.openxmlformats.org/officeDocument/2006/relationships/image" Target="../media/image249.jpg"/><Relationship Id="rId414" Type="http://schemas.openxmlformats.org/officeDocument/2006/relationships/image" Target="../media/image414.jpg"/><Relationship Id="rId456" Type="http://schemas.openxmlformats.org/officeDocument/2006/relationships/image" Target="../media/image456.jpg"/><Relationship Id="rId498" Type="http://schemas.openxmlformats.org/officeDocument/2006/relationships/image" Target="../media/image498.jpg"/><Relationship Id="rId13" Type="http://schemas.openxmlformats.org/officeDocument/2006/relationships/image" Target="../media/image13.jpg"/><Relationship Id="rId109" Type="http://schemas.openxmlformats.org/officeDocument/2006/relationships/image" Target="../media/image109.jpg"/><Relationship Id="rId260" Type="http://schemas.openxmlformats.org/officeDocument/2006/relationships/image" Target="../media/image260.jpg"/><Relationship Id="rId316" Type="http://schemas.openxmlformats.org/officeDocument/2006/relationships/image" Target="../media/image316.jpg"/><Relationship Id="rId55" Type="http://schemas.openxmlformats.org/officeDocument/2006/relationships/image" Target="../media/image55.jpg"/><Relationship Id="rId97" Type="http://schemas.openxmlformats.org/officeDocument/2006/relationships/image" Target="../media/image97.jpg"/><Relationship Id="rId120" Type="http://schemas.openxmlformats.org/officeDocument/2006/relationships/image" Target="../media/image120.jpg"/><Relationship Id="rId358" Type="http://schemas.openxmlformats.org/officeDocument/2006/relationships/image" Target="../media/image358.jpg"/><Relationship Id="rId162" Type="http://schemas.openxmlformats.org/officeDocument/2006/relationships/image" Target="../media/image162.jpg"/><Relationship Id="rId218" Type="http://schemas.openxmlformats.org/officeDocument/2006/relationships/image" Target="../media/image218.jpg"/><Relationship Id="rId425" Type="http://schemas.openxmlformats.org/officeDocument/2006/relationships/image" Target="../media/image425.jpg"/><Relationship Id="rId467" Type="http://schemas.openxmlformats.org/officeDocument/2006/relationships/image" Target="../media/image467.jpg"/><Relationship Id="rId271" Type="http://schemas.openxmlformats.org/officeDocument/2006/relationships/image" Target="../media/image271.jpg"/><Relationship Id="rId24" Type="http://schemas.openxmlformats.org/officeDocument/2006/relationships/image" Target="../media/image24.jpg"/><Relationship Id="rId66" Type="http://schemas.openxmlformats.org/officeDocument/2006/relationships/image" Target="../media/image66.jpg"/><Relationship Id="rId131" Type="http://schemas.openxmlformats.org/officeDocument/2006/relationships/image" Target="../media/image131.jpg"/><Relationship Id="rId327" Type="http://schemas.openxmlformats.org/officeDocument/2006/relationships/image" Target="../media/image327.jpg"/><Relationship Id="rId369" Type="http://schemas.openxmlformats.org/officeDocument/2006/relationships/image" Target="../media/image369.jpg"/><Relationship Id="rId173" Type="http://schemas.openxmlformats.org/officeDocument/2006/relationships/image" Target="../media/image173.jpg"/><Relationship Id="rId229" Type="http://schemas.openxmlformats.org/officeDocument/2006/relationships/image" Target="../media/image229.jpg"/><Relationship Id="rId380" Type="http://schemas.openxmlformats.org/officeDocument/2006/relationships/image" Target="../media/image380.jpg"/><Relationship Id="rId436" Type="http://schemas.openxmlformats.org/officeDocument/2006/relationships/image" Target="../media/image436.jpg"/><Relationship Id="rId240" Type="http://schemas.openxmlformats.org/officeDocument/2006/relationships/image" Target="../media/image240.jpg"/><Relationship Id="rId478" Type="http://schemas.openxmlformats.org/officeDocument/2006/relationships/image" Target="../media/image478.jpg"/><Relationship Id="rId35" Type="http://schemas.openxmlformats.org/officeDocument/2006/relationships/image" Target="../media/image35.jpg"/><Relationship Id="rId77" Type="http://schemas.openxmlformats.org/officeDocument/2006/relationships/image" Target="../media/image77.jpg"/><Relationship Id="rId100" Type="http://schemas.openxmlformats.org/officeDocument/2006/relationships/image" Target="../media/image100.jpg"/><Relationship Id="rId282" Type="http://schemas.openxmlformats.org/officeDocument/2006/relationships/image" Target="../media/image282.jpg"/><Relationship Id="rId338" Type="http://schemas.openxmlformats.org/officeDocument/2006/relationships/image" Target="../media/image338.jpg"/><Relationship Id="rId503" Type="http://schemas.openxmlformats.org/officeDocument/2006/relationships/image" Target="../media/image503.jpg"/><Relationship Id="rId8" Type="http://schemas.openxmlformats.org/officeDocument/2006/relationships/image" Target="../media/image8.jpg"/><Relationship Id="rId142" Type="http://schemas.openxmlformats.org/officeDocument/2006/relationships/image" Target="../media/image142.jpg"/><Relationship Id="rId184" Type="http://schemas.openxmlformats.org/officeDocument/2006/relationships/image" Target="../media/image184.jpg"/><Relationship Id="rId391" Type="http://schemas.openxmlformats.org/officeDocument/2006/relationships/image" Target="../media/image391.jpg"/><Relationship Id="rId405" Type="http://schemas.openxmlformats.org/officeDocument/2006/relationships/image" Target="../media/image405.jpg"/><Relationship Id="rId447" Type="http://schemas.openxmlformats.org/officeDocument/2006/relationships/image" Target="../media/image447.jpg"/><Relationship Id="rId251" Type="http://schemas.openxmlformats.org/officeDocument/2006/relationships/image" Target="../media/image251.jpg"/><Relationship Id="rId489" Type="http://schemas.openxmlformats.org/officeDocument/2006/relationships/image" Target="../media/image489.jpg"/><Relationship Id="rId46" Type="http://schemas.openxmlformats.org/officeDocument/2006/relationships/image" Target="../media/image46.jpg"/><Relationship Id="rId293" Type="http://schemas.openxmlformats.org/officeDocument/2006/relationships/image" Target="../media/image293.jpg"/><Relationship Id="rId307" Type="http://schemas.openxmlformats.org/officeDocument/2006/relationships/image" Target="../media/image307.jpg"/><Relationship Id="rId349" Type="http://schemas.openxmlformats.org/officeDocument/2006/relationships/image" Target="../media/image349.jpg"/><Relationship Id="rId88" Type="http://schemas.openxmlformats.org/officeDocument/2006/relationships/image" Target="../media/image88.jpg"/><Relationship Id="rId111" Type="http://schemas.openxmlformats.org/officeDocument/2006/relationships/image" Target="../media/image111.jpg"/><Relationship Id="rId153" Type="http://schemas.openxmlformats.org/officeDocument/2006/relationships/image" Target="../media/image153.jpg"/><Relationship Id="rId195" Type="http://schemas.openxmlformats.org/officeDocument/2006/relationships/image" Target="../media/image195.jpg"/><Relationship Id="rId209" Type="http://schemas.openxmlformats.org/officeDocument/2006/relationships/image" Target="../media/image209.jpg"/><Relationship Id="rId360" Type="http://schemas.openxmlformats.org/officeDocument/2006/relationships/image" Target="../media/image360.jpg"/><Relationship Id="rId416" Type="http://schemas.openxmlformats.org/officeDocument/2006/relationships/image" Target="../media/image416.jpg"/><Relationship Id="rId220" Type="http://schemas.openxmlformats.org/officeDocument/2006/relationships/image" Target="../media/image220.jpg"/><Relationship Id="rId458" Type="http://schemas.openxmlformats.org/officeDocument/2006/relationships/image" Target="../media/image458.jpg"/><Relationship Id="rId15" Type="http://schemas.openxmlformats.org/officeDocument/2006/relationships/image" Target="../media/image15.jpg"/><Relationship Id="rId57" Type="http://schemas.openxmlformats.org/officeDocument/2006/relationships/image" Target="../media/image57.jpg"/><Relationship Id="rId262" Type="http://schemas.openxmlformats.org/officeDocument/2006/relationships/image" Target="../media/image262.jpg"/><Relationship Id="rId318" Type="http://schemas.openxmlformats.org/officeDocument/2006/relationships/image" Target="../media/image318.jpg"/><Relationship Id="rId99" Type="http://schemas.openxmlformats.org/officeDocument/2006/relationships/image" Target="../media/image99.jpg"/><Relationship Id="rId122" Type="http://schemas.openxmlformats.org/officeDocument/2006/relationships/image" Target="../media/image122.jpg"/><Relationship Id="rId164" Type="http://schemas.openxmlformats.org/officeDocument/2006/relationships/image" Target="../media/image164.jpg"/><Relationship Id="rId371" Type="http://schemas.openxmlformats.org/officeDocument/2006/relationships/image" Target="../media/image371.jpg"/><Relationship Id="rId427" Type="http://schemas.openxmlformats.org/officeDocument/2006/relationships/image" Target="../media/image427.jpg"/><Relationship Id="rId469" Type="http://schemas.openxmlformats.org/officeDocument/2006/relationships/image" Target="../media/image469.jpg"/><Relationship Id="rId26" Type="http://schemas.openxmlformats.org/officeDocument/2006/relationships/image" Target="../media/image26.jpg"/><Relationship Id="rId231" Type="http://schemas.openxmlformats.org/officeDocument/2006/relationships/image" Target="../media/image231.jpg"/><Relationship Id="rId273" Type="http://schemas.openxmlformats.org/officeDocument/2006/relationships/image" Target="../media/image273.jpg"/><Relationship Id="rId329" Type="http://schemas.openxmlformats.org/officeDocument/2006/relationships/image" Target="../media/image329.jpg"/><Relationship Id="rId480" Type="http://schemas.openxmlformats.org/officeDocument/2006/relationships/image" Target="../media/image480.jpg"/><Relationship Id="rId68" Type="http://schemas.openxmlformats.org/officeDocument/2006/relationships/image" Target="../media/image68.jpg"/><Relationship Id="rId133" Type="http://schemas.openxmlformats.org/officeDocument/2006/relationships/image" Target="../media/image133.jpg"/><Relationship Id="rId175" Type="http://schemas.openxmlformats.org/officeDocument/2006/relationships/image" Target="../media/image175.jpg"/><Relationship Id="rId340" Type="http://schemas.openxmlformats.org/officeDocument/2006/relationships/image" Target="../media/image340.jpg"/><Relationship Id="rId200" Type="http://schemas.openxmlformats.org/officeDocument/2006/relationships/image" Target="../media/image200.jpg"/><Relationship Id="rId382" Type="http://schemas.openxmlformats.org/officeDocument/2006/relationships/image" Target="../media/image382.jpg"/><Relationship Id="rId438" Type="http://schemas.openxmlformats.org/officeDocument/2006/relationships/image" Target="../media/image438.jpg"/><Relationship Id="rId242" Type="http://schemas.openxmlformats.org/officeDocument/2006/relationships/image" Target="../media/image242.jpg"/><Relationship Id="rId284" Type="http://schemas.openxmlformats.org/officeDocument/2006/relationships/image" Target="../media/image284.jpg"/><Relationship Id="rId491" Type="http://schemas.openxmlformats.org/officeDocument/2006/relationships/image" Target="../media/image491.jpg"/><Relationship Id="rId505" Type="http://schemas.openxmlformats.org/officeDocument/2006/relationships/image" Target="../media/image505.jpg"/><Relationship Id="rId37" Type="http://schemas.openxmlformats.org/officeDocument/2006/relationships/image" Target="../media/image37.jpg"/><Relationship Id="rId79" Type="http://schemas.openxmlformats.org/officeDocument/2006/relationships/image" Target="../media/image79.jpg"/><Relationship Id="rId102" Type="http://schemas.openxmlformats.org/officeDocument/2006/relationships/image" Target="../media/image102.jpg"/><Relationship Id="rId144" Type="http://schemas.openxmlformats.org/officeDocument/2006/relationships/image" Target="../media/image144.jpg"/><Relationship Id="rId90" Type="http://schemas.openxmlformats.org/officeDocument/2006/relationships/image" Target="../media/image90.jpg"/><Relationship Id="rId186" Type="http://schemas.openxmlformats.org/officeDocument/2006/relationships/image" Target="../media/image186.jpg"/><Relationship Id="rId351" Type="http://schemas.openxmlformats.org/officeDocument/2006/relationships/image" Target="../media/image351.jpg"/><Relationship Id="rId393" Type="http://schemas.openxmlformats.org/officeDocument/2006/relationships/image" Target="../media/image393.jpg"/><Relationship Id="rId407" Type="http://schemas.openxmlformats.org/officeDocument/2006/relationships/image" Target="../media/image407.jpg"/><Relationship Id="rId449" Type="http://schemas.openxmlformats.org/officeDocument/2006/relationships/image" Target="../media/image449.jpg"/><Relationship Id="rId211" Type="http://schemas.openxmlformats.org/officeDocument/2006/relationships/image" Target="../media/image211.jpg"/><Relationship Id="rId253" Type="http://schemas.openxmlformats.org/officeDocument/2006/relationships/image" Target="../media/image253.jpg"/><Relationship Id="rId295" Type="http://schemas.openxmlformats.org/officeDocument/2006/relationships/image" Target="../media/image295.jpg"/><Relationship Id="rId309" Type="http://schemas.openxmlformats.org/officeDocument/2006/relationships/image" Target="../media/image309.jpg"/><Relationship Id="rId460" Type="http://schemas.openxmlformats.org/officeDocument/2006/relationships/image" Target="../media/image460.jpg"/><Relationship Id="rId48" Type="http://schemas.openxmlformats.org/officeDocument/2006/relationships/image" Target="../media/image48.jpg"/><Relationship Id="rId113" Type="http://schemas.openxmlformats.org/officeDocument/2006/relationships/image" Target="../media/image113.jpg"/><Relationship Id="rId320" Type="http://schemas.openxmlformats.org/officeDocument/2006/relationships/image" Target="../media/image320.jpg"/><Relationship Id="rId155" Type="http://schemas.openxmlformats.org/officeDocument/2006/relationships/image" Target="../media/image155.jpg"/><Relationship Id="rId197" Type="http://schemas.openxmlformats.org/officeDocument/2006/relationships/image" Target="../media/image197.jpg"/><Relationship Id="rId362" Type="http://schemas.openxmlformats.org/officeDocument/2006/relationships/image" Target="../media/image362.jpg"/><Relationship Id="rId418" Type="http://schemas.openxmlformats.org/officeDocument/2006/relationships/image" Target="../media/image418.jpg"/><Relationship Id="rId222" Type="http://schemas.openxmlformats.org/officeDocument/2006/relationships/image" Target="../media/image222.jpg"/><Relationship Id="rId264" Type="http://schemas.openxmlformats.org/officeDocument/2006/relationships/image" Target="../media/image264.jpg"/><Relationship Id="rId471" Type="http://schemas.openxmlformats.org/officeDocument/2006/relationships/image" Target="../media/image471.jpg"/><Relationship Id="rId17" Type="http://schemas.openxmlformats.org/officeDocument/2006/relationships/image" Target="../media/image17.jpg"/><Relationship Id="rId59" Type="http://schemas.openxmlformats.org/officeDocument/2006/relationships/image" Target="../media/image59.jpg"/><Relationship Id="rId124" Type="http://schemas.openxmlformats.org/officeDocument/2006/relationships/image" Target="../media/image124.jpg"/><Relationship Id="rId70" Type="http://schemas.openxmlformats.org/officeDocument/2006/relationships/image" Target="../media/image70.jpg"/><Relationship Id="rId166" Type="http://schemas.openxmlformats.org/officeDocument/2006/relationships/image" Target="../media/image166.jpg"/><Relationship Id="rId331" Type="http://schemas.openxmlformats.org/officeDocument/2006/relationships/image" Target="../media/image331.jpg"/><Relationship Id="rId373" Type="http://schemas.openxmlformats.org/officeDocument/2006/relationships/image" Target="../media/image373.jpg"/><Relationship Id="rId429" Type="http://schemas.openxmlformats.org/officeDocument/2006/relationships/image" Target="../media/image429.jpg"/><Relationship Id="rId1" Type="http://schemas.openxmlformats.org/officeDocument/2006/relationships/image" Target="../media/image1.jpg"/><Relationship Id="rId233" Type="http://schemas.openxmlformats.org/officeDocument/2006/relationships/image" Target="../media/image233.jpg"/><Relationship Id="rId440" Type="http://schemas.openxmlformats.org/officeDocument/2006/relationships/image" Target="../media/image440.jpg"/><Relationship Id="rId28" Type="http://schemas.openxmlformats.org/officeDocument/2006/relationships/image" Target="../media/image28.jpg"/><Relationship Id="rId275" Type="http://schemas.openxmlformats.org/officeDocument/2006/relationships/image" Target="../media/image275.jpg"/><Relationship Id="rId300" Type="http://schemas.openxmlformats.org/officeDocument/2006/relationships/image" Target="../media/image300.jpg"/><Relationship Id="rId482" Type="http://schemas.openxmlformats.org/officeDocument/2006/relationships/image" Target="../media/image482.jpg"/><Relationship Id="rId81" Type="http://schemas.openxmlformats.org/officeDocument/2006/relationships/image" Target="../media/image81.jpg"/><Relationship Id="rId135" Type="http://schemas.openxmlformats.org/officeDocument/2006/relationships/image" Target="../media/image135.jpg"/><Relationship Id="rId177" Type="http://schemas.openxmlformats.org/officeDocument/2006/relationships/image" Target="../media/image177.jpg"/><Relationship Id="rId342" Type="http://schemas.openxmlformats.org/officeDocument/2006/relationships/image" Target="../media/image342.jpg"/><Relationship Id="rId384" Type="http://schemas.openxmlformats.org/officeDocument/2006/relationships/image" Target="../media/image384.jpg"/><Relationship Id="rId202" Type="http://schemas.openxmlformats.org/officeDocument/2006/relationships/image" Target="../media/image202.jpg"/><Relationship Id="rId244" Type="http://schemas.openxmlformats.org/officeDocument/2006/relationships/image" Target="../media/image244.jpg"/><Relationship Id="rId39" Type="http://schemas.openxmlformats.org/officeDocument/2006/relationships/image" Target="../media/image39.jpg"/><Relationship Id="rId286" Type="http://schemas.openxmlformats.org/officeDocument/2006/relationships/image" Target="../media/image286.jpg"/><Relationship Id="rId451" Type="http://schemas.openxmlformats.org/officeDocument/2006/relationships/image" Target="../media/image451.jpg"/><Relationship Id="rId493" Type="http://schemas.openxmlformats.org/officeDocument/2006/relationships/image" Target="../media/image493.jpg"/><Relationship Id="rId507" Type="http://schemas.openxmlformats.org/officeDocument/2006/relationships/image" Target="../media/image507.jpg"/><Relationship Id="rId50" Type="http://schemas.openxmlformats.org/officeDocument/2006/relationships/image" Target="../media/image50.jpg"/><Relationship Id="rId104" Type="http://schemas.openxmlformats.org/officeDocument/2006/relationships/image" Target="../media/image104.jpg"/><Relationship Id="rId146" Type="http://schemas.openxmlformats.org/officeDocument/2006/relationships/image" Target="../media/image146.jpg"/><Relationship Id="rId188" Type="http://schemas.openxmlformats.org/officeDocument/2006/relationships/image" Target="../media/image188.jpg"/><Relationship Id="rId311" Type="http://schemas.openxmlformats.org/officeDocument/2006/relationships/image" Target="../media/image311.jpg"/><Relationship Id="rId353" Type="http://schemas.openxmlformats.org/officeDocument/2006/relationships/image" Target="../media/image353.jpg"/><Relationship Id="rId395" Type="http://schemas.openxmlformats.org/officeDocument/2006/relationships/image" Target="../media/image395.jpg"/><Relationship Id="rId409" Type="http://schemas.openxmlformats.org/officeDocument/2006/relationships/image" Target="../media/image409.jpg"/><Relationship Id="rId92" Type="http://schemas.openxmlformats.org/officeDocument/2006/relationships/image" Target="../media/image92.jpg"/><Relationship Id="rId213" Type="http://schemas.openxmlformats.org/officeDocument/2006/relationships/image" Target="../media/image213.jpg"/><Relationship Id="rId420" Type="http://schemas.openxmlformats.org/officeDocument/2006/relationships/image" Target="../media/image420.jpg"/><Relationship Id="rId255" Type="http://schemas.openxmlformats.org/officeDocument/2006/relationships/image" Target="../media/image255.jpg"/><Relationship Id="rId297" Type="http://schemas.openxmlformats.org/officeDocument/2006/relationships/image" Target="../media/image297.jpg"/><Relationship Id="rId462" Type="http://schemas.openxmlformats.org/officeDocument/2006/relationships/image" Target="../media/image462.jpg"/><Relationship Id="rId115" Type="http://schemas.openxmlformats.org/officeDocument/2006/relationships/image" Target="../media/image115.jpg"/><Relationship Id="rId157" Type="http://schemas.openxmlformats.org/officeDocument/2006/relationships/image" Target="../media/image157.jpg"/><Relationship Id="rId322" Type="http://schemas.openxmlformats.org/officeDocument/2006/relationships/image" Target="../media/image322.jpg"/><Relationship Id="rId364" Type="http://schemas.openxmlformats.org/officeDocument/2006/relationships/image" Target="../media/image364.jpg"/><Relationship Id="rId61" Type="http://schemas.openxmlformats.org/officeDocument/2006/relationships/image" Target="../media/image61.jpg"/><Relationship Id="rId199" Type="http://schemas.openxmlformats.org/officeDocument/2006/relationships/image" Target="../media/image199.jpg"/><Relationship Id="rId19" Type="http://schemas.openxmlformats.org/officeDocument/2006/relationships/image" Target="../media/image19.jpg"/><Relationship Id="rId224" Type="http://schemas.openxmlformats.org/officeDocument/2006/relationships/image" Target="../media/image224.jpg"/><Relationship Id="rId266" Type="http://schemas.openxmlformats.org/officeDocument/2006/relationships/image" Target="../media/image266.jpg"/><Relationship Id="rId431" Type="http://schemas.openxmlformats.org/officeDocument/2006/relationships/image" Target="../media/image431.jpg"/><Relationship Id="rId473" Type="http://schemas.openxmlformats.org/officeDocument/2006/relationships/image" Target="../media/image473.jpg"/><Relationship Id="rId30" Type="http://schemas.openxmlformats.org/officeDocument/2006/relationships/image" Target="../media/image30.jpg"/><Relationship Id="rId126" Type="http://schemas.openxmlformats.org/officeDocument/2006/relationships/image" Target="../media/image126.jpg"/><Relationship Id="rId168" Type="http://schemas.openxmlformats.org/officeDocument/2006/relationships/image" Target="../media/image168.jpg"/><Relationship Id="rId333" Type="http://schemas.openxmlformats.org/officeDocument/2006/relationships/image" Target="../media/image333.jpg"/><Relationship Id="rId72" Type="http://schemas.openxmlformats.org/officeDocument/2006/relationships/image" Target="../media/image72.jpg"/><Relationship Id="rId375" Type="http://schemas.openxmlformats.org/officeDocument/2006/relationships/image" Target="../media/image375.jpg"/><Relationship Id="rId3" Type="http://schemas.openxmlformats.org/officeDocument/2006/relationships/image" Target="../media/image3.jpg"/><Relationship Id="rId235" Type="http://schemas.openxmlformats.org/officeDocument/2006/relationships/image" Target="../media/image235.jpg"/><Relationship Id="rId277" Type="http://schemas.openxmlformats.org/officeDocument/2006/relationships/image" Target="../media/image277.jpg"/><Relationship Id="rId400" Type="http://schemas.openxmlformats.org/officeDocument/2006/relationships/image" Target="../media/image400.jpg"/><Relationship Id="rId442" Type="http://schemas.openxmlformats.org/officeDocument/2006/relationships/image" Target="../media/image442.jpg"/><Relationship Id="rId484" Type="http://schemas.openxmlformats.org/officeDocument/2006/relationships/image" Target="../media/image484.jpg"/><Relationship Id="rId137" Type="http://schemas.openxmlformats.org/officeDocument/2006/relationships/image" Target="../media/image137.jpg"/><Relationship Id="rId302" Type="http://schemas.openxmlformats.org/officeDocument/2006/relationships/image" Target="../media/image302.jpg"/><Relationship Id="rId344" Type="http://schemas.openxmlformats.org/officeDocument/2006/relationships/image" Target="../media/image344.jpg"/><Relationship Id="rId41" Type="http://schemas.openxmlformats.org/officeDocument/2006/relationships/image" Target="../media/image41.jpg"/><Relationship Id="rId83" Type="http://schemas.openxmlformats.org/officeDocument/2006/relationships/image" Target="../media/image83.jpg"/><Relationship Id="rId179" Type="http://schemas.openxmlformats.org/officeDocument/2006/relationships/image" Target="../media/image179.jpg"/><Relationship Id="rId386" Type="http://schemas.openxmlformats.org/officeDocument/2006/relationships/image" Target="../media/image386.jpg"/><Relationship Id="rId190" Type="http://schemas.openxmlformats.org/officeDocument/2006/relationships/image" Target="../media/image190.jpg"/><Relationship Id="rId204" Type="http://schemas.openxmlformats.org/officeDocument/2006/relationships/image" Target="../media/image204.jpg"/><Relationship Id="rId246" Type="http://schemas.openxmlformats.org/officeDocument/2006/relationships/image" Target="../media/image246.jpg"/><Relationship Id="rId288" Type="http://schemas.openxmlformats.org/officeDocument/2006/relationships/image" Target="../media/image288.jpg"/><Relationship Id="rId411" Type="http://schemas.openxmlformats.org/officeDocument/2006/relationships/image" Target="../media/image411.jpg"/><Relationship Id="rId453" Type="http://schemas.openxmlformats.org/officeDocument/2006/relationships/image" Target="../media/image453.jpg"/><Relationship Id="rId509" Type="http://schemas.openxmlformats.org/officeDocument/2006/relationships/image" Target="../media/image509.jpg"/><Relationship Id="rId106" Type="http://schemas.openxmlformats.org/officeDocument/2006/relationships/image" Target="../media/image106.jpg"/><Relationship Id="rId313" Type="http://schemas.openxmlformats.org/officeDocument/2006/relationships/image" Target="../media/image313.jpg"/><Relationship Id="rId495" Type="http://schemas.openxmlformats.org/officeDocument/2006/relationships/image" Target="../media/image495.jpg"/><Relationship Id="rId10" Type="http://schemas.openxmlformats.org/officeDocument/2006/relationships/image" Target="../media/image10.jpg"/><Relationship Id="rId52" Type="http://schemas.openxmlformats.org/officeDocument/2006/relationships/image" Target="../media/image52.jpg"/><Relationship Id="rId94" Type="http://schemas.openxmlformats.org/officeDocument/2006/relationships/image" Target="../media/image94.jpg"/><Relationship Id="rId148" Type="http://schemas.openxmlformats.org/officeDocument/2006/relationships/image" Target="../media/image148.jpg"/><Relationship Id="rId355" Type="http://schemas.openxmlformats.org/officeDocument/2006/relationships/image" Target="../media/image355.jpg"/><Relationship Id="rId397" Type="http://schemas.openxmlformats.org/officeDocument/2006/relationships/image" Target="../media/image397.jpg"/><Relationship Id="rId215" Type="http://schemas.openxmlformats.org/officeDocument/2006/relationships/image" Target="../media/image215.jpg"/><Relationship Id="rId257" Type="http://schemas.openxmlformats.org/officeDocument/2006/relationships/image" Target="../media/image257.jpg"/><Relationship Id="rId422" Type="http://schemas.openxmlformats.org/officeDocument/2006/relationships/image" Target="../media/image422.jpg"/><Relationship Id="rId464" Type="http://schemas.openxmlformats.org/officeDocument/2006/relationships/image" Target="../media/image464.jpg"/></Relationships>
</file>

<file path=xl/drawings/drawing1.xml><?xml version="1.0" encoding="utf-8"?>
<xdr:wsDr xmlns:xdr="http://schemas.openxmlformats.org/drawingml/2006/spreadsheetDrawing" xmlns:a="http://schemas.openxmlformats.org/drawingml/2006/main">
  <xdr:twoCellAnchor>
    <xdr:from>
      <xdr:col>1</xdr:col>
      <xdr:colOff>201708</xdr:colOff>
      <xdr:row>9</xdr:row>
      <xdr:rowOff>44825</xdr:rowOff>
    </xdr:from>
    <xdr:to>
      <xdr:col>1</xdr:col>
      <xdr:colOff>1840008</xdr:colOff>
      <xdr:row>9</xdr:row>
      <xdr:rowOff>902075</xdr:rowOff>
    </xdr:to>
    <xdr:pic>
      <xdr:nvPicPr>
        <xdr:cNvPr id="79" name="Рисунок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9237" y="1344707"/>
          <a:ext cx="1638300" cy="857250"/>
        </a:xfrm>
        <a:prstGeom prst="rect">
          <a:avLst/>
        </a:prstGeom>
      </xdr:spPr>
    </xdr:pic>
    <xdr:clientData/>
  </xdr:twoCellAnchor>
  <xdr:twoCellAnchor>
    <xdr:from>
      <xdr:col>1</xdr:col>
      <xdr:colOff>201708</xdr:colOff>
      <xdr:row>10</xdr:row>
      <xdr:rowOff>44825</xdr:rowOff>
    </xdr:from>
    <xdr:to>
      <xdr:col>1</xdr:col>
      <xdr:colOff>1840008</xdr:colOff>
      <xdr:row>10</xdr:row>
      <xdr:rowOff>902075</xdr:rowOff>
    </xdr:to>
    <xdr:pic>
      <xdr:nvPicPr>
        <xdr:cNvPr id="80" name="Рисунок 79">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9237" y="2297207"/>
          <a:ext cx="1638300" cy="857250"/>
        </a:xfrm>
        <a:prstGeom prst="rect">
          <a:avLst/>
        </a:prstGeom>
      </xdr:spPr>
    </xdr:pic>
    <xdr:clientData/>
  </xdr:twoCellAnchor>
  <xdr:twoCellAnchor>
    <xdr:from>
      <xdr:col>1</xdr:col>
      <xdr:colOff>201708</xdr:colOff>
      <xdr:row>11</xdr:row>
      <xdr:rowOff>44825</xdr:rowOff>
    </xdr:from>
    <xdr:to>
      <xdr:col>1</xdr:col>
      <xdr:colOff>1840008</xdr:colOff>
      <xdr:row>11</xdr:row>
      <xdr:rowOff>902075</xdr:rowOff>
    </xdr:to>
    <xdr:pic>
      <xdr:nvPicPr>
        <xdr:cNvPr id="81" name="Рисунок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9237" y="3249707"/>
          <a:ext cx="1638300" cy="857250"/>
        </a:xfrm>
        <a:prstGeom prst="rect">
          <a:avLst/>
        </a:prstGeom>
      </xdr:spPr>
    </xdr:pic>
    <xdr:clientData/>
  </xdr:twoCellAnchor>
  <xdr:twoCellAnchor>
    <xdr:from>
      <xdr:col>1</xdr:col>
      <xdr:colOff>201708</xdr:colOff>
      <xdr:row>12</xdr:row>
      <xdr:rowOff>44825</xdr:rowOff>
    </xdr:from>
    <xdr:to>
      <xdr:col>1</xdr:col>
      <xdr:colOff>1840008</xdr:colOff>
      <xdr:row>12</xdr:row>
      <xdr:rowOff>902075</xdr:rowOff>
    </xdr:to>
    <xdr:pic>
      <xdr:nvPicPr>
        <xdr:cNvPr id="82" name="Рисунок 8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9237" y="4202207"/>
          <a:ext cx="1638300" cy="857250"/>
        </a:xfrm>
        <a:prstGeom prst="rect">
          <a:avLst/>
        </a:prstGeom>
      </xdr:spPr>
    </xdr:pic>
    <xdr:clientData/>
  </xdr:twoCellAnchor>
  <xdr:twoCellAnchor>
    <xdr:from>
      <xdr:col>1</xdr:col>
      <xdr:colOff>201708</xdr:colOff>
      <xdr:row>38</xdr:row>
      <xdr:rowOff>44825</xdr:rowOff>
    </xdr:from>
    <xdr:to>
      <xdr:col>1</xdr:col>
      <xdr:colOff>1840008</xdr:colOff>
      <xdr:row>38</xdr:row>
      <xdr:rowOff>902075</xdr:rowOff>
    </xdr:to>
    <xdr:pic>
      <xdr:nvPicPr>
        <xdr:cNvPr id="83" name="Рисунок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9237" y="5154707"/>
          <a:ext cx="1638300" cy="857250"/>
        </a:xfrm>
        <a:prstGeom prst="rect">
          <a:avLst/>
        </a:prstGeom>
      </xdr:spPr>
    </xdr:pic>
    <xdr:clientData/>
  </xdr:twoCellAnchor>
  <xdr:twoCellAnchor>
    <xdr:from>
      <xdr:col>1</xdr:col>
      <xdr:colOff>235327</xdr:colOff>
      <xdr:row>40</xdr:row>
      <xdr:rowOff>56031</xdr:rowOff>
    </xdr:from>
    <xdr:to>
      <xdr:col>1</xdr:col>
      <xdr:colOff>1841690</xdr:colOff>
      <xdr:row>40</xdr:row>
      <xdr:rowOff>902075</xdr:rowOff>
    </xdr:to>
    <xdr:pic>
      <xdr:nvPicPr>
        <xdr:cNvPr id="84" name="Рисунок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62856" y="6118413"/>
          <a:ext cx="1606363" cy="846044"/>
        </a:xfrm>
        <a:prstGeom prst="rect">
          <a:avLst/>
        </a:prstGeom>
      </xdr:spPr>
    </xdr:pic>
    <xdr:clientData/>
  </xdr:twoCellAnchor>
  <xdr:twoCellAnchor>
    <xdr:from>
      <xdr:col>1</xdr:col>
      <xdr:colOff>235327</xdr:colOff>
      <xdr:row>13</xdr:row>
      <xdr:rowOff>56031</xdr:rowOff>
    </xdr:from>
    <xdr:to>
      <xdr:col>1</xdr:col>
      <xdr:colOff>1841690</xdr:colOff>
      <xdr:row>13</xdr:row>
      <xdr:rowOff>902075</xdr:rowOff>
    </xdr:to>
    <xdr:pic>
      <xdr:nvPicPr>
        <xdr:cNvPr id="87" name="Рисунок 8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62856" y="8975913"/>
          <a:ext cx="1606363" cy="846044"/>
        </a:xfrm>
        <a:prstGeom prst="rect">
          <a:avLst/>
        </a:prstGeom>
      </xdr:spPr>
    </xdr:pic>
    <xdr:clientData/>
  </xdr:twoCellAnchor>
  <xdr:twoCellAnchor>
    <xdr:from>
      <xdr:col>1</xdr:col>
      <xdr:colOff>235327</xdr:colOff>
      <xdr:row>35</xdr:row>
      <xdr:rowOff>56031</xdr:rowOff>
    </xdr:from>
    <xdr:to>
      <xdr:col>1</xdr:col>
      <xdr:colOff>1841690</xdr:colOff>
      <xdr:row>35</xdr:row>
      <xdr:rowOff>902075</xdr:rowOff>
    </xdr:to>
    <xdr:pic>
      <xdr:nvPicPr>
        <xdr:cNvPr id="88" name="Рисунок 87">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62856" y="9928413"/>
          <a:ext cx="1606363" cy="846044"/>
        </a:xfrm>
        <a:prstGeom prst="rect">
          <a:avLst/>
        </a:prstGeom>
      </xdr:spPr>
    </xdr:pic>
    <xdr:clientData/>
  </xdr:twoCellAnchor>
  <xdr:twoCellAnchor>
    <xdr:from>
      <xdr:col>1</xdr:col>
      <xdr:colOff>235327</xdr:colOff>
      <xdr:row>36</xdr:row>
      <xdr:rowOff>56031</xdr:rowOff>
    </xdr:from>
    <xdr:to>
      <xdr:col>1</xdr:col>
      <xdr:colOff>1841690</xdr:colOff>
      <xdr:row>36</xdr:row>
      <xdr:rowOff>902075</xdr:rowOff>
    </xdr:to>
    <xdr:pic>
      <xdr:nvPicPr>
        <xdr:cNvPr id="89" name="Рисунок 8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2856" y="10880913"/>
          <a:ext cx="1606363" cy="846044"/>
        </a:xfrm>
        <a:prstGeom prst="rect">
          <a:avLst/>
        </a:prstGeom>
      </xdr:spPr>
    </xdr:pic>
    <xdr:clientData/>
  </xdr:twoCellAnchor>
  <xdr:twoCellAnchor>
    <xdr:from>
      <xdr:col>1</xdr:col>
      <xdr:colOff>235327</xdr:colOff>
      <xdr:row>14</xdr:row>
      <xdr:rowOff>56031</xdr:rowOff>
    </xdr:from>
    <xdr:to>
      <xdr:col>1</xdr:col>
      <xdr:colOff>1841690</xdr:colOff>
      <xdr:row>14</xdr:row>
      <xdr:rowOff>902075</xdr:rowOff>
    </xdr:to>
    <xdr:pic>
      <xdr:nvPicPr>
        <xdr:cNvPr id="90" name="Рисунок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62856" y="11833413"/>
          <a:ext cx="1606363" cy="846044"/>
        </a:xfrm>
        <a:prstGeom prst="rect">
          <a:avLst/>
        </a:prstGeom>
      </xdr:spPr>
    </xdr:pic>
    <xdr:clientData/>
  </xdr:twoCellAnchor>
  <xdr:twoCellAnchor>
    <xdr:from>
      <xdr:col>1</xdr:col>
      <xdr:colOff>235327</xdr:colOff>
      <xdr:row>15</xdr:row>
      <xdr:rowOff>56031</xdr:rowOff>
    </xdr:from>
    <xdr:to>
      <xdr:col>1</xdr:col>
      <xdr:colOff>1841690</xdr:colOff>
      <xdr:row>15</xdr:row>
      <xdr:rowOff>902075</xdr:rowOff>
    </xdr:to>
    <xdr:pic>
      <xdr:nvPicPr>
        <xdr:cNvPr id="91" name="Рисунок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62856" y="12785913"/>
          <a:ext cx="1606363" cy="846044"/>
        </a:xfrm>
        <a:prstGeom prst="rect">
          <a:avLst/>
        </a:prstGeom>
      </xdr:spPr>
    </xdr:pic>
    <xdr:clientData/>
  </xdr:twoCellAnchor>
  <xdr:twoCellAnchor>
    <xdr:from>
      <xdr:col>1</xdr:col>
      <xdr:colOff>179296</xdr:colOff>
      <xdr:row>37</xdr:row>
      <xdr:rowOff>33618</xdr:rowOff>
    </xdr:from>
    <xdr:to>
      <xdr:col>1</xdr:col>
      <xdr:colOff>1837206</xdr:colOff>
      <xdr:row>37</xdr:row>
      <xdr:rowOff>924486</xdr:rowOff>
    </xdr:to>
    <xdr:pic>
      <xdr:nvPicPr>
        <xdr:cNvPr id="92" name="Рисунок 91">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6825" y="13716000"/>
          <a:ext cx="1657910" cy="890868"/>
        </a:xfrm>
        <a:prstGeom prst="rect">
          <a:avLst/>
        </a:prstGeom>
      </xdr:spPr>
    </xdr:pic>
    <xdr:clientData/>
  </xdr:twoCellAnchor>
  <xdr:twoCellAnchor>
    <xdr:from>
      <xdr:col>1</xdr:col>
      <xdr:colOff>179296</xdr:colOff>
      <xdr:row>16</xdr:row>
      <xdr:rowOff>33618</xdr:rowOff>
    </xdr:from>
    <xdr:to>
      <xdr:col>1</xdr:col>
      <xdr:colOff>1837206</xdr:colOff>
      <xdr:row>16</xdr:row>
      <xdr:rowOff>924486</xdr:rowOff>
    </xdr:to>
    <xdr:pic>
      <xdr:nvPicPr>
        <xdr:cNvPr id="93" name="Рисунок 92">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06825" y="14668500"/>
          <a:ext cx="1657910" cy="890868"/>
        </a:xfrm>
        <a:prstGeom prst="rect">
          <a:avLst/>
        </a:prstGeom>
      </xdr:spPr>
    </xdr:pic>
    <xdr:clientData/>
  </xdr:twoCellAnchor>
  <xdr:twoCellAnchor>
    <xdr:from>
      <xdr:col>1</xdr:col>
      <xdr:colOff>179296</xdr:colOff>
      <xdr:row>17</xdr:row>
      <xdr:rowOff>33618</xdr:rowOff>
    </xdr:from>
    <xdr:to>
      <xdr:col>1</xdr:col>
      <xdr:colOff>1837206</xdr:colOff>
      <xdr:row>17</xdr:row>
      <xdr:rowOff>924486</xdr:rowOff>
    </xdr:to>
    <xdr:pic>
      <xdr:nvPicPr>
        <xdr:cNvPr id="94" name="Рисунок 93">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06825" y="15621000"/>
          <a:ext cx="1657910" cy="890868"/>
        </a:xfrm>
        <a:prstGeom prst="rect">
          <a:avLst/>
        </a:prstGeom>
      </xdr:spPr>
    </xdr:pic>
    <xdr:clientData/>
  </xdr:twoCellAnchor>
  <xdr:twoCellAnchor>
    <xdr:from>
      <xdr:col>1</xdr:col>
      <xdr:colOff>280150</xdr:colOff>
      <xdr:row>33</xdr:row>
      <xdr:rowOff>67237</xdr:rowOff>
    </xdr:from>
    <xdr:to>
      <xdr:col>1</xdr:col>
      <xdr:colOff>1815353</xdr:colOff>
      <xdr:row>33</xdr:row>
      <xdr:rowOff>892169</xdr:rowOff>
    </xdr:to>
    <xdr:pic>
      <xdr:nvPicPr>
        <xdr:cNvPr id="95" name="Рисунок 94">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75768" y="30087796"/>
          <a:ext cx="1535203" cy="824932"/>
        </a:xfrm>
        <a:prstGeom prst="rect">
          <a:avLst/>
        </a:prstGeom>
      </xdr:spPr>
    </xdr:pic>
    <xdr:clientData/>
  </xdr:twoCellAnchor>
  <xdr:twoCellAnchor>
    <xdr:from>
      <xdr:col>1</xdr:col>
      <xdr:colOff>246532</xdr:colOff>
      <xdr:row>18</xdr:row>
      <xdr:rowOff>67236</xdr:rowOff>
    </xdr:from>
    <xdr:to>
      <xdr:col>1</xdr:col>
      <xdr:colOff>1748118</xdr:colOff>
      <xdr:row>18</xdr:row>
      <xdr:rowOff>874104</xdr:rowOff>
    </xdr:to>
    <xdr:pic>
      <xdr:nvPicPr>
        <xdr:cNvPr id="96" name="Рисунок 95">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42150" y="18657795"/>
          <a:ext cx="1501586" cy="806868"/>
        </a:xfrm>
        <a:prstGeom prst="rect">
          <a:avLst/>
        </a:prstGeom>
      </xdr:spPr>
    </xdr:pic>
    <xdr:clientData/>
  </xdr:twoCellAnchor>
  <xdr:twoCellAnchor>
    <xdr:from>
      <xdr:col>1</xdr:col>
      <xdr:colOff>179296</xdr:colOff>
      <xdr:row>19</xdr:row>
      <xdr:rowOff>33618</xdr:rowOff>
    </xdr:from>
    <xdr:to>
      <xdr:col>1</xdr:col>
      <xdr:colOff>1837206</xdr:colOff>
      <xdr:row>19</xdr:row>
      <xdr:rowOff>924486</xdr:rowOff>
    </xdr:to>
    <xdr:pic>
      <xdr:nvPicPr>
        <xdr:cNvPr id="97" name="Рисунок 96">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06825" y="18478500"/>
          <a:ext cx="1657910" cy="890868"/>
        </a:xfrm>
        <a:prstGeom prst="rect">
          <a:avLst/>
        </a:prstGeom>
      </xdr:spPr>
    </xdr:pic>
    <xdr:clientData/>
  </xdr:twoCellAnchor>
  <xdr:twoCellAnchor>
    <xdr:from>
      <xdr:col>1</xdr:col>
      <xdr:colOff>179296</xdr:colOff>
      <xdr:row>41</xdr:row>
      <xdr:rowOff>33618</xdr:rowOff>
    </xdr:from>
    <xdr:to>
      <xdr:col>1</xdr:col>
      <xdr:colOff>1837206</xdr:colOff>
      <xdr:row>41</xdr:row>
      <xdr:rowOff>924486</xdr:rowOff>
    </xdr:to>
    <xdr:pic>
      <xdr:nvPicPr>
        <xdr:cNvPr id="98" name="Рисунок 97">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06825" y="19431000"/>
          <a:ext cx="1657910" cy="890868"/>
        </a:xfrm>
        <a:prstGeom prst="rect">
          <a:avLst/>
        </a:prstGeom>
      </xdr:spPr>
    </xdr:pic>
    <xdr:clientData/>
  </xdr:twoCellAnchor>
  <xdr:twoCellAnchor>
    <xdr:from>
      <xdr:col>1</xdr:col>
      <xdr:colOff>179296</xdr:colOff>
      <xdr:row>42</xdr:row>
      <xdr:rowOff>33618</xdr:rowOff>
    </xdr:from>
    <xdr:to>
      <xdr:col>1</xdr:col>
      <xdr:colOff>1837206</xdr:colOff>
      <xdr:row>42</xdr:row>
      <xdr:rowOff>924486</xdr:rowOff>
    </xdr:to>
    <xdr:pic>
      <xdr:nvPicPr>
        <xdr:cNvPr id="99" name="Рисунок 98">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06825" y="20383500"/>
          <a:ext cx="1657910" cy="890868"/>
        </a:xfrm>
        <a:prstGeom prst="rect">
          <a:avLst/>
        </a:prstGeom>
      </xdr:spPr>
    </xdr:pic>
    <xdr:clientData/>
  </xdr:twoCellAnchor>
  <xdr:twoCellAnchor>
    <xdr:from>
      <xdr:col>1</xdr:col>
      <xdr:colOff>280150</xdr:colOff>
      <xdr:row>20</xdr:row>
      <xdr:rowOff>100854</xdr:rowOff>
    </xdr:from>
    <xdr:to>
      <xdr:col>1</xdr:col>
      <xdr:colOff>1725707</xdr:colOff>
      <xdr:row>20</xdr:row>
      <xdr:rowOff>877615</xdr:rowOff>
    </xdr:to>
    <xdr:pic>
      <xdr:nvPicPr>
        <xdr:cNvPr id="100" name="Рисунок 99">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75768" y="22501413"/>
          <a:ext cx="1445557" cy="776761"/>
        </a:xfrm>
        <a:prstGeom prst="rect">
          <a:avLst/>
        </a:prstGeom>
      </xdr:spPr>
    </xdr:pic>
    <xdr:clientData/>
  </xdr:twoCellAnchor>
  <xdr:twoCellAnchor>
    <xdr:from>
      <xdr:col>1</xdr:col>
      <xdr:colOff>280150</xdr:colOff>
      <xdr:row>21</xdr:row>
      <xdr:rowOff>100854</xdr:rowOff>
    </xdr:from>
    <xdr:to>
      <xdr:col>1</xdr:col>
      <xdr:colOff>1725707</xdr:colOff>
      <xdr:row>21</xdr:row>
      <xdr:rowOff>877615</xdr:rowOff>
    </xdr:to>
    <xdr:pic>
      <xdr:nvPicPr>
        <xdr:cNvPr id="101" name="Рисунок 10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075768" y="23453913"/>
          <a:ext cx="1445557" cy="776761"/>
        </a:xfrm>
        <a:prstGeom prst="rect">
          <a:avLst/>
        </a:prstGeom>
      </xdr:spPr>
    </xdr:pic>
    <xdr:clientData/>
  </xdr:twoCellAnchor>
  <xdr:twoCellAnchor>
    <xdr:from>
      <xdr:col>1</xdr:col>
      <xdr:colOff>179296</xdr:colOff>
      <xdr:row>43</xdr:row>
      <xdr:rowOff>33618</xdr:rowOff>
    </xdr:from>
    <xdr:to>
      <xdr:col>1</xdr:col>
      <xdr:colOff>1837206</xdr:colOff>
      <xdr:row>43</xdr:row>
      <xdr:rowOff>924486</xdr:rowOff>
    </xdr:to>
    <xdr:pic>
      <xdr:nvPicPr>
        <xdr:cNvPr id="102" name="Рисунок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06825" y="23241000"/>
          <a:ext cx="1657910" cy="890868"/>
        </a:xfrm>
        <a:prstGeom prst="rect">
          <a:avLst/>
        </a:prstGeom>
      </xdr:spPr>
    </xdr:pic>
    <xdr:clientData/>
  </xdr:twoCellAnchor>
  <xdr:twoCellAnchor>
    <xdr:from>
      <xdr:col>1</xdr:col>
      <xdr:colOff>246532</xdr:colOff>
      <xdr:row>22</xdr:row>
      <xdr:rowOff>89648</xdr:rowOff>
    </xdr:from>
    <xdr:to>
      <xdr:col>1</xdr:col>
      <xdr:colOff>1748118</xdr:colOff>
      <xdr:row>22</xdr:row>
      <xdr:rowOff>896516</xdr:rowOff>
    </xdr:to>
    <xdr:pic>
      <xdr:nvPicPr>
        <xdr:cNvPr id="103" name="Рисунок 10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042150" y="25347707"/>
          <a:ext cx="1501586" cy="806868"/>
        </a:xfrm>
        <a:prstGeom prst="rect">
          <a:avLst/>
        </a:prstGeom>
      </xdr:spPr>
    </xdr:pic>
    <xdr:clientData/>
  </xdr:twoCellAnchor>
  <xdr:twoCellAnchor>
    <xdr:from>
      <xdr:col>1</xdr:col>
      <xdr:colOff>246532</xdr:colOff>
      <xdr:row>23</xdr:row>
      <xdr:rowOff>89648</xdr:rowOff>
    </xdr:from>
    <xdr:to>
      <xdr:col>1</xdr:col>
      <xdr:colOff>1748118</xdr:colOff>
      <xdr:row>23</xdr:row>
      <xdr:rowOff>896516</xdr:rowOff>
    </xdr:to>
    <xdr:pic>
      <xdr:nvPicPr>
        <xdr:cNvPr id="104" name="Рисунок 103">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2150" y="26300207"/>
          <a:ext cx="1501586" cy="806868"/>
        </a:xfrm>
        <a:prstGeom prst="rect">
          <a:avLst/>
        </a:prstGeom>
      </xdr:spPr>
    </xdr:pic>
    <xdr:clientData/>
  </xdr:twoCellAnchor>
  <xdr:twoCellAnchor>
    <xdr:from>
      <xdr:col>1</xdr:col>
      <xdr:colOff>246532</xdr:colOff>
      <xdr:row>24</xdr:row>
      <xdr:rowOff>89648</xdr:rowOff>
    </xdr:from>
    <xdr:to>
      <xdr:col>1</xdr:col>
      <xdr:colOff>1748118</xdr:colOff>
      <xdr:row>24</xdr:row>
      <xdr:rowOff>896516</xdr:rowOff>
    </xdr:to>
    <xdr:pic>
      <xdr:nvPicPr>
        <xdr:cNvPr id="105" name="Рисунок 104">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42150" y="27252707"/>
          <a:ext cx="1501586" cy="806868"/>
        </a:xfrm>
        <a:prstGeom prst="rect">
          <a:avLst/>
        </a:prstGeom>
      </xdr:spPr>
    </xdr:pic>
    <xdr:clientData/>
  </xdr:twoCellAnchor>
  <xdr:twoCellAnchor>
    <xdr:from>
      <xdr:col>1</xdr:col>
      <xdr:colOff>257739</xdr:colOff>
      <xdr:row>39</xdr:row>
      <xdr:rowOff>56031</xdr:rowOff>
    </xdr:from>
    <xdr:to>
      <xdr:col>1</xdr:col>
      <xdr:colOff>1845052</xdr:colOff>
      <xdr:row>39</xdr:row>
      <xdr:rowOff>902075</xdr:rowOff>
    </xdr:to>
    <xdr:pic>
      <xdr:nvPicPr>
        <xdr:cNvPr id="106" name="Рисунок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85268" y="27073413"/>
          <a:ext cx="1587313" cy="846044"/>
        </a:xfrm>
        <a:prstGeom prst="rect">
          <a:avLst/>
        </a:prstGeom>
      </xdr:spPr>
    </xdr:pic>
    <xdr:clientData/>
  </xdr:twoCellAnchor>
  <xdr:twoCellAnchor>
    <xdr:from>
      <xdr:col>1</xdr:col>
      <xdr:colOff>257739</xdr:colOff>
      <xdr:row>25</xdr:row>
      <xdr:rowOff>56031</xdr:rowOff>
    </xdr:from>
    <xdr:to>
      <xdr:col>1</xdr:col>
      <xdr:colOff>1845052</xdr:colOff>
      <xdr:row>25</xdr:row>
      <xdr:rowOff>902075</xdr:rowOff>
    </xdr:to>
    <xdr:pic>
      <xdr:nvPicPr>
        <xdr:cNvPr id="107" name="Рисунок 10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885268" y="28025913"/>
          <a:ext cx="1587313" cy="846044"/>
        </a:xfrm>
        <a:prstGeom prst="rect">
          <a:avLst/>
        </a:prstGeom>
      </xdr:spPr>
    </xdr:pic>
    <xdr:clientData/>
  </xdr:twoCellAnchor>
  <xdr:twoCellAnchor>
    <xdr:from>
      <xdr:col>1</xdr:col>
      <xdr:colOff>257739</xdr:colOff>
      <xdr:row>26</xdr:row>
      <xdr:rowOff>56031</xdr:rowOff>
    </xdr:from>
    <xdr:to>
      <xdr:col>1</xdr:col>
      <xdr:colOff>1845052</xdr:colOff>
      <xdr:row>26</xdr:row>
      <xdr:rowOff>902075</xdr:rowOff>
    </xdr:to>
    <xdr:pic>
      <xdr:nvPicPr>
        <xdr:cNvPr id="108" name="Рисунок 107">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85268" y="28978413"/>
          <a:ext cx="1587313" cy="846044"/>
        </a:xfrm>
        <a:prstGeom prst="rect">
          <a:avLst/>
        </a:prstGeom>
      </xdr:spPr>
    </xdr:pic>
    <xdr:clientData/>
  </xdr:twoCellAnchor>
  <xdr:twoCellAnchor>
    <xdr:from>
      <xdr:col>1</xdr:col>
      <xdr:colOff>257739</xdr:colOff>
      <xdr:row>27</xdr:row>
      <xdr:rowOff>56031</xdr:rowOff>
    </xdr:from>
    <xdr:to>
      <xdr:col>1</xdr:col>
      <xdr:colOff>1845052</xdr:colOff>
      <xdr:row>27</xdr:row>
      <xdr:rowOff>902075</xdr:rowOff>
    </xdr:to>
    <xdr:pic>
      <xdr:nvPicPr>
        <xdr:cNvPr id="109" name="Рисунок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85268" y="29930913"/>
          <a:ext cx="1587313" cy="846044"/>
        </a:xfrm>
        <a:prstGeom prst="rect">
          <a:avLst/>
        </a:prstGeom>
      </xdr:spPr>
    </xdr:pic>
    <xdr:clientData/>
  </xdr:twoCellAnchor>
  <xdr:twoCellAnchor>
    <xdr:from>
      <xdr:col>1</xdr:col>
      <xdr:colOff>224118</xdr:colOff>
      <xdr:row>28</xdr:row>
      <xdr:rowOff>33618</xdr:rowOff>
    </xdr:from>
    <xdr:to>
      <xdr:col>1</xdr:col>
      <xdr:colOff>1840566</xdr:colOff>
      <xdr:row>28</xdr:row>
      <xdr:rowOff>913280</xdr:rowOff>
    </xdr:to>
    <xdr:pic>
      <xdr:nvPicPr>
        <xdr:cNvPr id="110" name="Рисунок 109">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851647" y="30861000"/>
          <a:ext cx="1616448" cy="879662"/>
        </a:xfrm>
        <a:prstGeom prst="rect">
          <a:avLst/>
        </a:prstGeom>
      </xdr:spPr>
    </xdr:pic>
    <xdr:clientData/>
  </xdr:twoCellAnchor>
  <xdr:twoCellAnchor>
    <xdr:from>
      <xdr:col>1</xdr:col>
      <xdr:colOff>224118</xdr:colOff>
      <xdr:row>29</xdr:row>
      <xdr:rowOff>33618</xdr:rowOff>
    </xdr:from>
    <xdr:to>
      <xdr:col>1</xdr:col>
      <xdr:colOff>1840566</xdr:colOff>
      <xdr:row>29</xdr:row>
      <xdr:rowOff>913280</xdr:rowOff>
    </xdr:to>
    <xdr:pic>
      <xdr:nvPicPr>
        <xdr:cNvPr id="111" name="Рисунок 110">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851647" y="31813500"/>
          <a:ext cx="1616448" cy="879662"/>
        </a:xfrm>
        <a:prstGeom prst="rect">
          <a:avLst/>
        </a:prstGeom>
      </xdr:spPr>
    </xdr:pic>
    <xdr:clientData/>
  </xdr:twoCellAnchor>
  <xdr:twoCellAnchor>
    <xdr:from>
      <xdr:col>1</xdr:col>
      <xdr:colOff>224121</xdr:colOff>
      <xdr:row>30</xdr:row>
      <xdr:rowOff>44824</xdr:rowOff>
    </xdr:from>
    <xdr:to>
      <xdr:col>1</xdr:col>
      <xdr:colOff>1845052</xdr:colOff>
      <xdr:row>30</xdr:row>
      <xdr:rowOff>907677</xdr:rowOff>
    </xdr:to>
    <xdr:pic>
      <xdr:nvPicPr>
        <xdr:cNvPr id="112" name="Рисунок 111">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851650" y="32777206"/>
          <a:ext cx="1620931" cy="862853"/>
        </a:xfrm>
        <a:prstGeom prst="rect">
          <a:avLst/>
        </a:prstGeom>
      </xdr:spPr>
    </xdr:pic>
    <xdr:clientData/>
  </xdr:twoCellAnchor>
  <xdr:twoCellAnchor>
    <xdr:from>
      <xdr:col>1</xdr:col>
      <xdr:colOff>224121</xdr:colOff>
      <xdr:row>31</xdr:row>
      <xdr:rowOff>44824</xdr:rowOff>
    </xdr:from>
    <xdr:to>
      <xdr:col>1</xdr:col>
      <xdr:colOff>1845052</xdr:colOff>
      <xdr:row>31</xdr:row>
      <xdr:rowOff>907677</xdr:rowOff>
    </xdr:to>
    <xdr:pic>
      <xdr:nvPicPr>
        <xdr:cNvPr id="113" name="Рисунок 112">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51650" y="33729706"/>
          <a:ext cx="1620931" cy="862853"/>
        </a:xfrm>
        <a:prstGeom prst="rect">
          <a:avLst/>
        </a:prstGeom>
      </xdr:spPr>
    </xdr:pic>
    <xdr:clientData/>
  </xdr:twoCellAnchor>
  <xdr:twoCellAnchor>
    <xdr:from>
      <xdr:col>1</xdr:col>
      <xdr:colOff>224120</xdr:colOff>
      <xdr:row>32</xdr:row>
      <xdr:rowOff>44824</xdr:rowOff>
    </xdr:from>
    <xdr:to>
      <xdr:col>1</xdr:col>
      <xdr:colOff>1841689</xdr:colOff>
      <xdr:row>32</xdr:row>
      <xdr:rowOff>896471</xdr:rowOff>
    </xdr:to>
    <xdr:pic>
      <xdr:nvPicPr>
        <xdr:cNvPr id="114" name="Рисунок 113">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851649" y="34682206"/>
          <a:ext cx="1617569" cy="851647"/>
        </a:xfrm>
        <a:prstGeom prst="rect">
          <a:avLst/>
        </a:prstGeom>
      </xdr:spPr>
    </xdr:pic>
    <xdr:clientData/>
  </xdr:twoCellAnchor>
  <xdr:twoCellAnchor>
    <xdr:from>
      <xdr:col>1</xdr:col>
      <xdr:colOff>224120</xdr:colOff>
      <xdr:row>34</xdr:row>
      <xdr:rowOff>44824</xdr:rowOff>
    </xdr:from>
    <xdr:to>
      <xdr:col>1</xdr:col>
      <xdr:colOff>1841689</xdr:colOff>
      <xdr:row>34</xdr:row>
      <xdr:rowOff>896471</xdr:rowOff>
    </xdr:to>
    <xdr:pic>
      <xdr:nvPicPr>
        <xdr:cNvPr id="115" name="Рисунок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851649" y="35634706"/>
          <a:ext cx="1617569" cy="851647"/>
        </a:xfrm>
        <a:prstGeom prst="rect">
          <a:avLst/>
        </a:prstGeom>
      </xdr:spPr>
    </xdr:pic>
    <xdr:clientData/>
  </xdr:twoCellAnchor>
  <xdr:twoCellAnchor>
    <xdr:from>
      <xdr:col>1</xdr:col>
      <xdr:colOff>190502</xdr:colOff>
      <xdr:row>44</xdr:row>
      <xdr:rowOff>33618</xdr:rowOff>
    </xdr:from>
    <xdr:to>
      <xdr:col>1</xdr:col>
      <xdr:colOff>1842249</xdr:colOff>
      <xdr:row>44</xdr:row>
      <xdr:rowOff>935692</xdr:rowOff>
    </xdr:to>
    <xdr:pic>
      <xdr:nvPicPr>
        <xdr:cNvPr id="116" name="Рисунок 115">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18031" y="36576000"/>
          <a:ext cx="1651747" cy="902074"/>
        </a:xfrm>
        <a:prstGeom prst="rect">
          <a:avLst/>
        </a:prstGeom>
      </xdr:spPr>
    </xdr:pic>
    <xdr:clientData/>
  </xdr:twoCellAnchor>
  <xdr:twoCellAnchor>
    <xdr:from>
      <xdr:col>1</xdr:col>
      <xdr:colOff>112060</xdr:colOff>
      <xdr:row>46</xdr:row>
      <xdr:rowOff>33618</xdr:rowOff>
    </xdr:from>
    <xdr:to>
      <xdr:col>1</xdr:col>
      <xdr:colOff>1882589</xdr:colOff>
      <xdr:row>46</xdr:row>
      <xdr:rowOff>918883</xdr:rowOff>
    </xdr:to>
    <xdr:pic>
      <xdr:nvPicPr>
        <xdr:cNvPr id="34" name="Рисунок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907678" y="38537030"/>
          <a:ext cx="1770529" cy="885265"/>
        </a:xfrm>
        <a:prstGeom prst="rect">
          <a:avLst/>
        </a:prstGeom>
      </xdr:spPr>
    </xdr:pic>
    <xdr:clientData/>
  </xdr:twoCellAnchor>
  <xdr:twoCellAnchor>
    <xdr:from>
      <xdr:col>1</xdr:col>
      <xdr:colOff>112060</xdr:colOff>
      <xdr:row>47</xdr:row>
      <xdr:rowOff>33618</xdr:rowOff>
    </xdr:from>
    <xdr:to>
      <xdr:col>1</xdr:col>
      <xdr:colOff>1882589</xdr:colOff>
      <xdr:row>47</xdr:row>
      <xdr:rowOff>918883</xdr:rowOff>
    </xdr:to>
    <xdr:pic>
      <xdr:nvPicPr>
        <xdr:cNvPr id="35" name="Рисунок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907678" y="39489530"/>
          <a:ext cx="1770529" cy="885265"/>
        </a:xfrm>
        <a:prstGeom prst="rect">
          <a:avLst/>
        </a:prstGeom>
      </xdr:spPr>
    </xdr:pic>
    <xdr:clientData/>
  </xdr:twoCellAnchor>
  <xdr:twoCellAnchor>
    <xdr:from>
      <xdr:col>1</xdr:col>
      <xdr:colOff>112060</xdr:colOff>
      <xdr:row>48</xdr:row>
      <xdr:rowOff>33618</xdr:rowOff>
    </xdr:from>
    <xdr:to>
      <xdr:col>1</xdr:col>
      <xdr:colOff>1882589</xdr:colOff>
      <xdr:row>48</xdr:row>
      <xdr:rowOff>918883</xdr:rowOff>
    </xdr:to>
    <xdr:pic>
      <xdr:nvPicPr>
        <xdr:cNvPr id="36" name="Рисунок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907678" y="40442030"/>
          <a:ext cx="1770529" cy="885265"/>
        </a:xfrm>
        <a:prstGeom prst="rect">
          <a:avLst/>
        </a:prstGeom>
      </xdr:spPr>
    </xdr:pic>
    <xdr:clientData/>
  </xdr:twoCellAnchor>
  <xdr:twoCellAnchor>
    <xdr:from>
      <xdr:col>1</xdr:col>
      <xdr:colOff>112060</xdr:colOff>
      <xdr:row>49</xdr:row>
      <xdr:rowOff>33618</xdr:rowOff>
    </xdr:from>
    <xdr:to>
      <xdr:col>1</xdr:col>
      <xdr:colOff>1882589</xdr:colOff>
      <xdr:row>49</xdr:row>
      <xdr:rowOff>918883</xdr:rowOff>
    </xdr:to>
    <xdr:pic>
      <xdr:nvPicPr>
        <xdr:cNvPr id="37" name="Рисунок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907678" y="41394530"/>
          <a:ext cx="1770529" cy="885265"/>
        </a:xfrm>
        <a:prstGeom prst="rect">
          <a:avLst/>
        </a:prstGeom>
      </xdr:spPr>
    </xdr:pic>
    <xdr:clientData/>
  </xdr:twoCellAnchor>
  <xdr:twoCellAnchor>
    <xdr:from>
      <xdr:col>1</xdr:col>
      <xdr:colOff>112060</xdr:colOff>
      <xdr:row>50</xdr:row>
      <xdr:rowOff>33618</xdr:rowOff>
    </xdr:from>
    <xdr:to>
      <xdr:col>1</xdr:col>
      <xdr:colOff>1882589</xdr:colOff>
      <xdr:row>50</xdr:row>
      <xdr:rowOff>918883</xdr:rowOff>
    </xdr:to>
    <xdr:pic>
      <xdr:nvPicPr>
        <xdr:cNvPr id="38" name="Рисунок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907678" y="42347030"/>
          <a:ext cx="1770529" cy="885265"/>
        </a:xfrm>
        <a:prstGeom prst="rect">
          <a:avLst/>
        </a:prstGeom>
      </xdr:spPr>
    </xdr:pic>
    <xdr:clientData/>
  </xdr:twoCellAnchor>
  <xdr:twoCellAnchor>
    <xdr:from>
      <xdr:col>1</xdr:col>
      <xdr:colOff>112060</xdr:colOff>
      <xdr:row>51</xdr:row>
      <xdr:rowOff>33618</xdr:rowOff>
    </xdr:from>
    <xdr:to>
      <xdr:col>1</xdr:col>
      <xdr:colOff>1882589</xdr:colOff>
      <xdr:row>51</xdr:row>
      <xdr:rowOff>918883</xdr:rowOff>
    </xdr:to>
    <xdr:pic>
      <xdr:nvPicPr>
        <xdr:cNvPr id="39" name="Рисунок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07678" y="43299530"/>
          <a:ext cx="1770529" cy="885265"/>
        </a:xfrm>
        <a:prstGeom prst="rect">
          <a:avLst/>
        </a:prstGeom>
      </xdr:spPr>
    </xdr:pic>
    <xdr:clientData/>
  </xdr:twoCellAnchor>
  <xdr:twoCellAnchor>
    <xdr:from>
      <xdr:col>1</xdr:col>
      <xdr:colOff>112060</xdr:colOff>
      <xdr:row>52</xdr:row>
      <xdr:rowOff>33618</xdr:rowOff>
    </xdr:from>
    <xdr:to>
      <xdr:col>1</xdr:col>
      <xdr:colOff>1882589</xdr:colOff>
      <xdr:row>52</xdr:row>
      <xdr:rowOff>918883</xdr:rowOff>
    </xdr:to>
    <xdr:pic>
      <xdr:nvPicPr>
        <xdr:cNvPr id="40" name="Рисунок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07678" y="44252030"/>
          <a:ext cx="1770529" cy="885265"/>
        </a:xfrm>
        <a:prstGeom prst="rect">
          <a:avLst/>
        </a:prstGeom>
      </xdr:spPr>
    </xdr:pic>
    <xdr:clientData/>
  </xdr:twoCellAnchor>
  <xdr:twoCellAnchor>
    <xdr:from>
      <xdr:col>1</xdr:col>
      <xdr:colOff>112060</xdr:colOff>
      <xdr:row>53</xdr:row>
      <xdr:rowOff>33618</xdr:rowOff>
    </xdr:from>
    <xdr:to>
      <xdr:col>1</xdr:col>
      <xdr:colOff>1882589</xdr:colOff>
      <xdr:row>53</xdr:row>
      <xdr:rowOff>918883</xdr:rowOff>
    </xdr:to>
    <xdr:pic>
      <xdr:nvPicPr>
        <xdr:cNvPr id="448" name="Рисунок 44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907678" y="45204530"/>
          <a:ext cx="1770529" cy="885265"/>
        </a:xfrm>
        <a:prstGeom prst="rect">
          <a:avLst/>
        </a:prstGeom>
      </xdr:spPr>
    </xdr:pic>
    <xdr:clientData/>
  </xdr:twoCellAnchor>
  <xdr:twoCellAnchor>
    <xdr:from>
      <xdr:col>1</xdr:col>
      <xdr:colOff>112060</xdr:colOff>
      <xdr:row>54</xdr:row>
      <xdr:rowOff>33618</xdr:rowOff>
    </xdr:from>
    <xdr:to>
      <xdr:col>1</xdr:col>
      <xdr:colOff>1882589</xdr:colOff>
      <xdr:row>54</xdr:row>
      <xdr:rowOff>918883</xdr:rowOff>
    </xdr:to>
    <xdr:pic>
      <xdr:nvPicPr>
        <xdr:cNvPr id="449" name="Рисунок 448">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07678" y="46157030"/>
          <a:ext cx="1770529" cy="885265"/>
        </a:xfrm>
        <a:prstGeom prst="rect">
          <a:avLst/>
        </a:prstGeom>
      </xdr:spPr>
    </xdr:pic>
    <xdr:clientData/>
  </xdr:twoCellAnchor>
  <xdr:twoCellAnchor>
    <xdr:from>
      <xdr:col>1</xdr:col>
      <xdr:colOff>112060</xdr:colOff>
      <xdr:row>55</xdr:row>
      <xdr:rowOff>33618</xdr:rowOff>
    </xdr:from>
    <xdr:to>
      <xdr:col>1</xdr:col>
      <xdr:colOff>1882589</xdr:colOff>
      <xdr:row>55</xdr:row>
      <xdr:rowOff>918883</xdr:rowOff>
    </xdr:to>
    <xdr:pic>
      <xdr:nvPicPr>
        <xdr:cNvPr id="450" name="Рисунок 449">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907678" y="47109530"/>
          <a:ext cx="1770529" cy="885265"/>
        </a:xfrm>
        <a:prstGeom prst="rect">
          <a:avLst/>
        </a:prstGeom>
      </xdr:spPr>
    </xdr:pic>
    <xdr:clientData/>
  </xdr:twoCellAnchor>
  <xdr:twoCellAnchor>
    <xdr:from>
      <xdr:col>1</xdr:col>
      <xdr:colOff>112060</xdr:colOff>
      <xdr:row>56</xdr:row>
      <xdr:rowOff>33618</xdr:rowOff>
    </xdr:from>
    <xdr:to>
      <xdr:col>1</xdr:col>
      <xdr:colOff>1882589</xdr:colOff>
      <xdr:row>56</xdr:row>
      <xdr:rowOff>918883</xdr:rowOff>
    </xdr:to>
    <xdr:pic>
      <xdr:nvPicPr>
        <xdr:cNvPr id="451" name="Рисунок 45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907678" y="48062030"/>
          <a:ext cx="1770529" cy="885265"/>
        </a:xfrm>
        <a:prstGeom prst="rect">
          <a:avLst/>
        </a:prstGeom>
      </xdr:spPr>
    </xdr:pic>
    <xdr:clientData/>
  </xdr:twoCellAnchor>
  <xdr:twoCellAnchor>
    <xdr:from>
      <xdr:col>1</xdr:col>
      <xdr:colOff>112060</xdr:colOff>
      <xdr:row>57</xdr:row>
      <xdr:rowOff>33618</xdr:rowOff>
    </xdr:from>
    <xdr:to>
      <xdr:col>1</xdr:col>
      <xdr:colOff>1882589</xdr:colOff>
      <xdr:row>57</xdr:row>
      <xdr:rowOff>918883</xdr:rowOff>
    </xdr:to>
    <xdr:pic>
      <xdr:nvPicPr>
        <xdr:cNvPr id="452" name="Рисунок 451">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907678" y="49014530"/>
          <a:ext cx="1770529" cy="885265"/>
        </a:xfrm>
        <a:prstGeom prst="rect">
          <a:avLst/>
        </a:prstGeom>
      </xdr:spPr>
    </xdr:pic>
    <xdr:clientData/>
  </xdr:twoCellAnchor>
  <xdr:twoCellAnchor>
    <xdr:from>
      <xdr:col>1</xdr:col>
      <xdr:colOff>112060</xdr:colOff>
      <xdr:row>58</xdr:row>
      <xdr:rowOff>33618</xdr:rowOff>
    </xdr:from>
    <xdr:to>
      <xdr:col>1</xdr:col>
      <xdr:colOff>1882589</xdr:colOff>
      <xdr:row>58</xdr:row>
      <xdr:rowOff>918883</xdr:rowOff>
    </xdr:to>
    <xdr:pic>
      <xdr:nvPicPr>
        <xdr:cNvPr id="453" name="Рисунок 452">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907678" y="49967030"/>
          <a:ext cx="1770529" cy="885265"/>
        </a:xfrm>
        <a:prstGeom prst="rect">
          <a:avLst/>
        </a:prstGeom>
      </xdr:spPr>
    </xdr:pic>
    <xdr:clientData/>
  </xdr:twoCellAnchor>
  <xdr:twoCellAnchor>
    <xdr:from>
      <xdr:col>1</xdr:col>
      <xdr:colOff>112060</xdr:colOff>
      <xdr:row>59</xdr:row>
      <xdr:rowOff>33618</xdr:rowOff>
    </xdr:from>
    <xdr:to>
      <xdr:col>1</xdr:col>
      <xdr:colOff>1882589</xdr:colOff>
      <xdr:row>59</xdr:row>
      <xdr:rowOff>918883</xdr:rowOff>
    </xdr:to>
    <xdr:pic>
      <xdr:nvPicPr>
        <xdr:cNvPr id="454" name="Рисунок 453">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907678" y="50919530"/>
          <a:ext cx="1770529" cy="885265"/>
        </a:xfrm>
        <a:prstGeom prst="rect">
          <a:avLst/>
        </a:prstGeom>
      </xdr:spPr>
    </xdr:pic>
    <xdr:clientData/>
  </xdr:twoCellAnchor>
  <xdr:twoCellAnchor>
    <xdr:from>
      <xdr:col>1</xdr:col>
      <xdr:colOff>112060</xdr:colOff>
      <xdr:row>60</xdr:row>
      <xdr:rowOff>33618</xdr:rowOff>
    </xdr:from>
    <xdr:to>
      <xdr:col>1</xdr:col>
      <xdr:colOff>1882589</xdr:colOff>
      <xdr:row>60</xdr:row>
      <xdr:rowOff>918883</xdr:rowOff>
    </xdr:to>
    <xdr:pic>
      <xdr:nvPicPr>
        <xdr:cNvPr id="455" name="Рисунок 454">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907678" y="51872030"/>
          <a:ext cx="1770529" cy="885265"/>
        </a:xfrm>
        <a:prstGeom prst="rect">
          <a:avLst/>
        </a:prstGeom>
      </xdr:spPr>
    </xdr:pic>
    <xdr:clientData/>
  </xdr:twoCellAnchor>
  <xdr:twoCellAnchor>
    <xdr:from>
      <xdr:col>1</xdr:col>
      <xdr:colOff>112060</xdr:colOff>
      <xdr:row>61</xdr:row>
      <xdr:rowOff>33618</xdr:rowOff>
    </xdr:from>
    <xdr:to>
      <xdr:col>1</xdr:col>
      <xdr:colOff>1882589</xdr:colOff>
      <xdr:row>61</xdr:row>
      <xdr:rowOff>918883</xdr:rowOff>
    </xdr:to>
    <xdr:pic>
      <xdr:nvPicPr>
        <xdr:cNvPr id="456" name="Рисунок 455">
          <a:extLst>
            <a:ext uri="{FF2B5EF4-FFF2-40B4-BE49-F238E27FC236}">
              <a16:creationId xmlns:a16="http://schemas.microsoft.com/office/drawing/2014/main" id="{00000000-0008-0000-0100-0000C801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907678" y="52824530"/>
          <a:ext cx="1770529" cy="885265"/>
        </a:xfrm>
        <a:prstGeom prst="rect">
          <a:avLst/>
        </a:prstGeom>
      </xdr:spPr>
    </xdr:pic>
    <xdr:clientData/>
  </xdr:twoCellAnchor>
  <xdr:twoCellAnchor>
    <xdr:from>
      <xdr:col>1</xdr:col>
      <xdr:colOff>112060</xdr:colOff>
      <xdr:row>62</xdr:row>
      <xdr:rowOff>33618</xdr:rowOff>
    </xdr:from>
    <xdr:to>
      <xdr:col>1</xdr:col>
      <xdr:colOff>1882589</xdr:colOff>
      <xdr:row>62</xdr:row>
      <xdr:rowOff>918883</xdr:rowOff>
    </xdr:to>
    <xdr:pic>
      <xdr:nvPicPr>
        <xdr:cNvPr id="457" name="Рисунок 456">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907678" y="53777030"/>
          <a:ext cx="1770529" cy="885265"/>
        </a:xfrm>
        <a:prstGeom prst="rect">
          <a:avLst/>
        </a:prstGeom>
      </xdr:spPr>
    </xdr:pic>
    <xdr:clientData/>
  </xdr:twoCellAnchor>
  <xdr:twoCellAnchor>
    <xdr:from>
      <xdr:col>1</xdr:col>
      <xdr:colOff>112060</xdr:colOff>
      <xdr:row>63</xdr:row>
      <xdr:rowOff>33618</xdr:rowOff>
    </xdr:from>
    <xdr:to>
      <xdr:col>1</xdr:col>
      <xdr:colOff>1882589</xdr:colOff>
      <xdr:row>63</xdr:row>
      <xdr:rowOff>918883</xdr:rowOff>
    </xdr:to>
    <xdr:pic>
      <xdr:nvPicPr>
        <xdr:cNvPr id="458" name="Рисунок 457">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907678" y="54729530"/>
          <a:ext cx="1770529" cy="885265"/>
        </a:xfrm>
        <a:prstGeom prst="rect">
          <a:avLst/>
        </a:prstGeom>
      </xdr:spPr>
    </xdr:pic>
    <xdr:clientData/>
  </xdr:twoCellAnchor>
  <xdr:twoCellAnchor>
    <xdr:from>
      <xdr:col>1</xdr:col>
      <xdr:colOff>112060</xdr:colOff>
      <xdr:row>64</xdr:row>
      <xdr:rowOff>33618</xdr:rowOff>
    </xdr:from>
    <xdr:to>
      <xdr:col>1</xdr:col>
      <xdr:colOff>1882589</xdr:colOff>
      <xdr:row>64</xdr:row>
      <xdr:rowOff>918883</xdr:rowOff>
    </xdr:to>
    <xdr:pic>
      <xdr:nvPicPr>
        <xdr:cNvPr id="459" name="Рисунок 458">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907678" y="55682030"/>
          <a:ext cx="1770529" cy="885265"/>
        </a:xfrm>
        <a:prstGeom prst="rect">
          <a:avLst/>
        </a:prstGeom>
      </xdr:spPr>
    </xdr:pic>
    <xdr:clientData/>
  </xdr:twoCellAnchor>
  <xdr:twoCellAnchor>
    <xdr:from>
      <xdr:col>1</xdr:col>
      <xdr:colOff>112060</xdr:colOff>
      <xdr:row>65</xdr:row>
      <xdr:rowOff>33618</xdr:rowOff>
    </xdr:from>
    <xdr:to>
      <xdr:col>1</xdr:col>
      <xdr:colOff>1882589</xdr:colOff>
      <xdr:row>65</xdr:row>
      <xdr:rowOff>918883</xdr:rowOff>
    </xdr:to>
    <xdr:pic>
      <xdr:nvPicPr>
        <xdr:cNvPr id="460" name="Рисунок 459">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907678" y="56634530"/>
          <a:ext cx="1770529" cy="885265"/>
        </a:xfrm>
        <a:prstGeom prst="rect">
          <a:avLst/>
        </a:prstGeom>
      </xdr:spPr>
    </xdr:pic>
    <xdr:clientData/>
  </xdr:twoCellAnchor>
  <xdr:twoCellAnchor>
    <xdr:from>
      <xdr:col>1</xdr:col>
      <xdr:colOff>112060</xdr:colOff>
      <xdr:row>66</xdr:row>
      <xdr:rowOff>33618</xdr:rowOff>
    </xdr:from>
    <xdr:to>
      <xdr:col>1</xdr:col>
      <xdr:colOff>1882589</xdr:colOff>
      <xdr:row>66</xdr:row>
      <xdr:rowOff>918883</xdr:rowOff>
    </xdr:to>
    <xdr:pic>
      <xdr:nvPicPr>
        <xdr:cNvPr id="461" name="Рисунок 460">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907678" y="57587030"/>
          <a:ext cx="1770529" cy="885265"/>
        </a:xfrm>
        <a:prstGeom prst="rect">
          <a:avLst/>
        </a:prstGeom>
      </xdr:spPr>
    </xdr:pic>
    <xdr:clientData/>
  </xdr:twoCellAnchor>
  <xdr:twoCellAnchor>
    <xdr:from>
      <xdr:col>1</xdr:col>
      <xdr:colOff>112060</xdr:colOff>
      <xdr:row>67</xdr:row>
      <xdr:rowOff>33618</xdr:rowOff>
    </xdr:from>
    <xdr:to>
      <xdr:col>1</xdr:col>
      <xdr:colOff>1882589</xdr:colOff>
      <xdr:row>67</xdr:row>
      <xdr:rowOff>918883</xdr:rowOff>
    </xdr:to>
    <xdr:pic>
      <xdr:nvPicPr>
        <xdr:cNvPr id="462" name="Рисунок 461">
          <a:extLst>
            <a:ext uri="{FF2B5EF4-FFF2-40B4-BE49-F238E27FC236}">
              <a16:creationId xmlns:a16="http://schemas.microsoft.com/office/drawing/2014/main" id="{00000000-0008-0000-0100-0000CE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907678" y="58539530"/>
          <a:ext cx="1770529" cy="885265"/>
        </a:xfrm>
        <a:prstGeom prst="rect">
          <a:avLst/>
        </a:prstGeom>
      </xdr:spPr>
    </xdr:pic>
    <xdr:clientData/>
  </xdr:twoCellAnchor>
  <xdr:twoCellAnchor>
    <xdr:from>
      <xdr:col>1</xdr:col>
      <xdr:colOff>112060</xdr:colOff>
      <xdr:row>68</xdr:row>
      <xdr:rowOff>33618</xdr:rowOff>
    </xdr:from>
    <xdr:to>
      <xdr:col>1</xdr:col>
      <xdr:colOff>1882589</xdr:colOff>
      <xdr:row>68</xdr:row>
      <xdr:rowOff>918883</xdr:rowOff>
    </xdr:to>
    <xdr:pic>
      <xdr:nvPicPr>
        <xdr:cNvPr id="463" name="Рисунок 462">
          <a:extLst>
            <a:ext uri="{FF2B5EF4-FFF2-40B4-BE49-F238E27FC236}">
              <a16:creationId xmlns:a16="http://schemas.microsoft.com/office/drawing/2014/main" id="{00000000-0008-0000-0100-0000CF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907678" y="59492030"/>
          <a:ext cx="1770529" cy="885265"/>
        </a:xfrm>
        <a:prstGeom prst="rect">
          <a:avLst/>
        </a:prstGeom>
      </xdr:spPr>
    </xdr:pic>
    <xdr:clientData/>
  </xdr:twoCellAnchor>
  <xdr:twoCellAnchor>
    <xdr:from>
      <xdr:col>1</xdr:col>
      <xdr:colOff>112060</xdr:colOff>
      <xdr:row>69</xdr:row>
      <xdr:rowOff>33618</xdr:rowOff>
    </xdr:from>
    <xdr:to>
      <xdr:col>1</xdr:col>
      <xdr:colOff>1882589</xdr:colOff>
      <xdr:row>69</xdr:row>
      <xdr:rowOff>918883</xdr:rowOff>
    </xdr:to>
    <xdr:pic>
      <xdr:nvPicPr>
        <xdr:cNvPr id="464" name="Рисунок 463">
          <a:extLst>
            <a:ext uri="{FF2B5EF4-FFF2-40B4-BE49-F238E27FC236}">
              <a16:creationId xmlns:a16="http://schemas.microsoft.com/office/drawing/2014/main" id="{00000000-0008-0000-0100-0000D0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907678" y="60444530"/>
          <a:ext cx="1770529" cy="885265"/>
        </a:xfrm>
        <a:prstGeom prst="rect">
          <a:avLst/>
        </a:prstGeom>
      </xdr:spPr>
    </xdr:pic>
    <xdr:clientData/>
  </xdr:twoCellAnchor>
  <xdr:twoCellAnchor>
    <xdr:from>
      <xdr:col>1</xdr:col>
      <xdr:colOff>112060</xdr:colOff>
      <xdr:row>70</xdr:row>
      <xdr:rowOff>33618</xdr:rowOff>
    </xdr:from>
    <xdr:to>
      <xdr:col>1</xdr:col>
      <xdr:colOff>1882589</xdr:colOff>
      <xdr:row>70</xdr:row>
      <xdr:rowOff>918883</xdr:rowOff>
    </xdr:to>
    <xdr:pic>
      <xdr:nvPicPr>
        <xdr:cNvPr id="465" name="Рисунок 464">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907678" y="61397030"/>
          <a:ext cx="1770529" cy="885265"/>
        </a:xfrm>
        <a:prstGeom prst="rect">
          <a:avLst/>
        </a:prstGeom>
      </xdr:spPr>
    </xdr:pic>
    <xdr:clientData/>
  </xdr:twoCellAnchor>
  <xdr:twoCellAnchor>
    <xdr:from>
      <xdr:col>1</xdr:col>
      <xdr:colOff>112060</xdr:colOff>
      <xdr:row>71</xdr:row>
      <xdr:rowOff>33618</xdr:rowOff>
    </xdr:from>
    <xdr:to>
      <xdr:col>1</xdr:col>
      <xdr:colOff>1882589</xdr:colOff>
      <xdr:row>71</xdr:row>
      <xdr:rowOff>918883</xdr:rowOff>
    </xdr:to>
    <xdr:pic>
      <xdr:nvPicPr>
        <xdr:cNvPr id="466" name="Рисунок 465">
          <a:extLst>
            <a:ext uri="{FF2B5EF4-FFF2-40B4-BE49-F238E27FC236}">
              <a16:creationId xmlns:a16="http://schemas.microsoft.com/office/drawing/2014/main" id="{00000000-0008-0000-0100-0000D2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907678" y="62349530"/>
          <a:ext cx="1770529" cy="885265"/>
        </a:xfrm>
        <a:prstGeom prst="rect">
          <a:avLst/>
        </a:prstGeom>
      </xdr:spPr>
    </xdr:pic>
    <xdr:clientData/>
  </xdr:twoCellAnchor>
  <xdr:twoCellAnchor>
    <xdr:from>
      <xdr:col>1</xdr:col>
      <xdr:colOff>112060</xdr:colOff>
      <xdr:row>72</xdr:row>
      <xdr:rowOff>33618</xdr:rowOff>
    </xdr:from>
    <xdr:to>
      <xdr:col>1</xdr:col>
      <xdr:colOff>1882589</xdr:colOff>
      <xdr:row>72</xdr:row>
      <xdr:rowOff>918883</xdr:rowOff>
    </xdr:to>
    <xdr:pic>
      <xdr:nvPicPr>
        <xdr:cNvPr id="467" name="Рисунок 466">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907678" y="63302030"/>
          <a:ext cx="1770529" cy="885265"/>
        </a:xfrm>
        <a:prstGeom prst="rect">
          <a:avLst/>
        </a:prstGeom>
      </xdr:spPr>
    </xdr:pic>
    <xdr:clientData/>
  </xdr:twoCellAnchor>
  <xdr:twoCellAnchor>
    <xdr:from>
      <xdr:col>1</xdr:col>
      <xdr:colOff>112060</xdr:colOff>
      <xdr:row>73</xdr:row>
      <xdr:rowOff>33618</xdr:rowOff>
    </xdr:from>
    <xdr:to>
      <xdr:col>1</xdr:col>
      <xdr:colOff>1882589</xdr:colOff>
      <xdr:row>73</xdr:row>
      <xdr:rowOff>918883</xdr:rowOff>
    </xdr:to>
    <xdr:pic>
      <xdr:nvPicPr>
        <xdr:cNvPr id="468" name="Рисунок 467">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907678" y="64254530"/>
          <a:ext cx="1770529" cy="885265"/>
        </a:xfrm>
        <a:prstGeom prst="rect">
          <a:avLst/>
        </a:prstGeom>
      </xdr:spPr>
    </xdr:pic>
    <xdr:clientData/>
  </xdr:twoCellAnchor>
  <xdr:twoCellAnchor>
    <xdr:from>
      <xdr:col>1</xdr:col>
      <xdr:colOff>112060</xdr:colOff>
      <xdr:row>74</xdr:row>
      <xdr:rowOff>33618</xdr:rowOff>
    </xdr:from>
    <xdr:to>
      <xdr:col>1</xdr:col>
      <xdr:colOff>1882589</xdr:colOff>
      <xdr:row>74</xdr:row>
      <xdr:rowOff>918883</xdr:rowOff>
    </xdr:to>
    <xdr:pic>
      <xdr:nvPicPr>
        <xdr:cNvPr id="469" name="Рисунок 468">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907678" y="65207030"/>
          <a:ext cx="1770529" cy="885265"/>
        </a:xfrm>
        <a:prstGeom prst="rect">
          <a:avLst/>
        </a:prstGeom>
      </xdr:spPr>
    </xdr:pic>
    <xdr:clientData/>
  </xdr:twoCellAnchor>
  <xdr:twoCellAnchor>
    <xdr:from>
      <xdr:col>1</xdr:col>
      <xdr:colOff>112060</xdr:colOff>
      <xdr:row>75</xdr:row>
      <xdr:rowOff>33618</xdr:rowOff>
    </xdr:from>
    <xdr:to>
      <xdr:col>1</xdr:col>
      <xdr:colOff>1882589</xdr:colOff>
      <xdr:row>75</xdr:row>
      <xdr:rowOff>918883</xdr:rowOff>
    </xdr:to>
    <xdr:pic>
      <xdr:nvPicPr>
        <xdr:cNvPr id="470" name="Рисунок 469">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907678" y="66159530"/>
          <a:ext cx="1770529" cy="885265"/>
        </a:xfrm>
        <a:prstGeom prst="rect">
          <a:avLst/>
        </a:prstGeom>
      </xdr:spPr>
    </xdr:pic>
    <xdr:clientData/>
  </xdr:twoCellAnchor>
  <xdr:twoCellAnchor>
    <xdr:from>
      <xdr:col>1</xdr:col>
      <xdr:colOff>112060</xdr:colOff>
      <xdr:row>76</xdr:row>
      <xdr:rowOff>33618</xdr:rowOff>
    </xdr:from>
    <xdr:to>
      <xdr:col>1</xdr:col>
      <xdr:colOff>1882589</xdr:colOff>
      <xdr:row>76</xdr:row>
      <xdr:rowOff>918883</xdr:rowOff>
    </xdr:to>
    <xdr:pic>
      <xdr:nvPicPr>
        <xdr:cNvPr id="471" name="Рисунок 470">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907678" y="67112030"/>
          <a:ext cx="1770529" cy="885265"/>
        </a:xfrm>
        <a:prstGeom prst="rect">
          <a:avLst/>
        </a:prstGeom>
      </xdr:spPr>
    </xdr:pic>
    <xdr:clientData/>
  </xdr:twoCellAnchor>
  <xdr:twoCellAnchor>
    <xdr:from>
      <xdr:col>1</xdr:col>
      <xdr:colOff>112060</xdr:colOff>
      <xdr:row>77</xdr:row>
      <xdr:rowOff>33618</xdr:rowOff>
    </xdr:from>
    <xdr:to>
      <xdr:col>1</xdr:col>
      <xdr:colOff>1882589</xdr:colOff>
      <xdr:row>77</xdr:row>
      <xdr:rowOff>918883</xdr:rowOff>
    </xdr:to>
    <xdr:pic>
      <xdr:nvPicPr>
        <xdr:cNvPr id="472" name="Рисунок 471">
          <a:extLst>
            <a:ext uri="{FF2B5EF4-FFF2-40B4-BE49-F238E27FC236}">
              <a16:creationId xmlns:a16="http://schemas.microsoft.com/office/drawing/2014/main" id="{00000000-0008-0000-0100-0000D801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907678" y="68064530"/>
          <a:ext cx="1770529" cy="885265"/>
        </a:xfrm>
        <a:prstGeom prst="rect">
          <a:avLst/>
        </a:prstGeom>
      </xdr:spPr>
    </xdr:pic>
    <xdr:clientData/>
  </xdr:twoCellAnchor>
  <xdr:twoCellAnchor>
    <xdr:from>
      <xdr:col>1</xdr:col>
      <xdr:colOff>112060</xdr:colOff>
      <xdr:row>78</xdr:row>
      <xdr:rowOff>33618</xdr:rowOff>
    </xdr:from>
    <xdr:to>
      <xdr:col>1</xdr:col>
      <xdr:colOff>1882589</xdr:colOff>
      <xdr:row>78</xdr:row>
      <xdr:rowOff>918883</xdr:rowOff>
    </xdr:to>
    <xdr:pic>
      <xdr:nvPicPr>
        <xdr:cNvPr id="473" name="Рисунок 472">
          <a:extLst>
            <a:ext uri="{FF2B5EF4-FFF2-40B4-BE49-F238E27FC236}">
              <a16:creationId xmlns:a16="http://schemas.microsoft.com/office/drawing/2014/main" id="{00000000-0008-0000-0100-0000D901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907678" y="69017030"/>
          <a:ext cx="1770529" cy="885265"/>
        </a:xfrm>
        <a:prstGeom prst="rect">
          <a:avLst/>
        </a:prstGeom>
      </xdr:spPr>
    </xdr:pic>
    <xdr:clientData/>
  </xdr:twoCellAnchor>
  <xdr:twoCellAnchor>
    <xdr:from>
      <xdr:col>1</xdr:col>
      <xdr:colOff>112060</xdr:colOff>
      <xdr:row>79</xdr:row>
      <xdr:rowOff>33618</xdr:rowOff>
    </xdr:from>
    <xdr:to>
      <xdr:col>1</xdr:col>
      <xdr:colOff>1882589</xdr:colOff>
      <xdr:row>79</xdr:row>
      <xdr:rowOff>918883</xdr:rowOff>
    </xdr:to>
    <xdr:pic>
      <xdr:nvPicPr>
        <xdr:cNvPr id="474" name="Рисунок 473">
          <a:extLst>
            <a:ext uri="{FF2B5EF4-FFF2-40B4-BE49-F238E27FC236}">
              <a16:creationId xmlns:a16="http://schemas.microsoft.com/office/drawing/2014/main" id="{00000000-0008-0000-0100-0000DA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907678" y="69969530"/>
          <a:ext cx="1770529" cy="885265"/>
        </a:xfrm>
        <a:prstGeom prst="rect">
          <a:avLst/>
        </a:prstGeom>
      </xdr:spPr>
    </xdr:pic>
    <xdr:clientData/>
  </xdr:twoCellAnchor>
  <xdr:twoCellAnchor>
    <xdr:from>
      <xdr:col>1</xdr:col>
      <xdr:colOff>112060</xdr:colOff>
      <xdr:row>80</xdr:row>
      <xdr:rowOff>33618</xdr:rowOff>
    </xdr:from>
    <xdr:to>
      <xdr:col>1</xdr:col>
      <xdr:colOff>1882589</xdr:colOff>
      <xdr:row>80</xdr:row>
      <xdr:rowOff>918883</xdr:rowOff>
    </xdr:to>
    <xdr:pic>
      <xdr:nvPicPr>
        <xdr:cNvPr id="475" name="Рисунок 474">
          <a:extLst>
            <a:ext uri="{FF2B5EF4-FFF2-40B4-BE49-F238E27FC236}">
              <a16:creationId xmlns:a16="http://schemas.microsoft.com/office/drawing/2014/main" id="{00000000-0008-0000-0100-0000DB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907678" y="70922030"/>
          <a:ext cx="1770529" cy="885265"/>
        </a:xfrm>
        <a:prstGeom prst="rect">
          <a:avLst/>
        </a:prstGeom>
      </xdr:spPr>
    </xdr:pic>
    <xdr:clientData/>
  </xdr:twoCellAnchor>
  <xdr:twoCellAnchor>
    <xdr:from>
      <xdr:col>1</xdr:col>
      <xdr:colOff>112060</xdr:colOff>
      <xdr:row>81</xdr:row>
      <xdr:rowOff>33618</xdr:rowOff>
    </xdr:from>
    <xdr:to>
      <xdr:col>1</xdr:col>
      <xdr:colOff>1882589</xdr:colOff>
      <xdr:row>81</xdr:row>
      <xdr:rowOff>918883</xdr:rowOff>
    </xdr:to>
    <xdr:pic>
      <xdr:nvPicPr>
        <xdr:cNvPr id="476" name="Рисунок 475">
          <a:extLst>
            <a:ext uri="{FF2B5EF4-FFF2-40B4-BE49-F238E27FC236}">
              <a16:creationId xmlns:a16="http://schemas.microsoft.com/office/drawing/2014/main" id="{00000000-0008-0000-0100-0000DC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907678" y="71874530"/>
          <a:ext cx="1770529" cy="885265"/>
        </a:xfrm>
        <a:prstGeom prst="rect">
          <a:avLst/>
        </a:prstGeom>
      </xdr:spPr>
    </xdr:pic>
    <xdr:clientData/>
  </xdr:twoCellAnchor>
  <xdr:twoCellAnchor>
    <xdr:from>
      <xdr:col>1</xdr:col>
      <xdr:colOff>112060</xdr:colOff>
      <xdr:row>82</xdr:row>
      <xdr:rowOff>33618</xdr:rowOff>
    </xdr:from>
    <xdr:to>
      <xdr:col>1</xdr:col>
      <xdr:colOff>1882589</xdr:colOff>
      <xdr:row>82</xdr:row>
      <xdr:rowOff>918883</xdr:rowOff>
    </xdr:to>
    <xdr:pic>
      <xdr:nvPicPr>
        <xdr:cNvPr id="477" name="Рисунок 476">
          <a:extLst>
            <a:ext uri="{FF2B5EF4-FFF2-40B4-BE49-F238E27FC236}">
              <a16:creationId xmlns:a16="http://schemas.microsoft.com/office/drawing/2014/main" id="{00000000-0008-0000-0100-0000DD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907678" y="72827030"/>
          <a:ext cx="1770529" cy="885265"/>
        </a:xfrm>
        <a:prstGeom prst="rect">
          <a:avLst/>
        </a:prstGeom>
      </xdr:spPr>
    </xdr:pic>
    <xdr:clientData/>
  </xdr:twoCellAnchor>
  <xdr:twoCellAnchor>
    <xdr:from>
      <xdr:col>1</xdr:col>
      <xdr:colOff>112060</xdr:colOff>
      <xdr:row>83</xdr:row>
      <xdr:rowOff>33618</xdr:rowOff>
    </xdr:from>
    <xdr:to>
      <xdr:col>1</xdr:col>
      <xdr:colOff>1882589</xdr:colOff>
      <xdr:row>83</xdr:row>
      <xdr:rowOff>918883</xdr:rowOff>
    </xdr:to>
    <xdr:pic>
      <xdr:nvPicPr>
        <xdr:cNvPr id="478" name="Рисунок 477">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907678" y="73779530"/>
          <a:ext cx="1770529" cy="885265"/>
        </a:xfrm>
        <a:prstGeom prst="rect">
          <a:avLst/>
        </a:prstGeom>
      </xdr:spPr>
    </xdr:pic>
    <xdr:clientData/>
  </xdr:twoCellAnchor>
  <xdr:twoCellAnchor>
    <xdr:from>
      <xdr:col>1</xdr:col>
      <xdr:colOff>112060</xdr:colOff>
      <xdr:row>84</xdr:row>
      <xdr:rowOff>33618</xdr:rowOff>
    </xdr:from>
    <xdr:to>
      <xdr:col>1</xdr:col>
      <xdr:colOff>1882589</xdr:colOff>
      <xdr:row>84</xdr:row>
      <xdr:rowOff>918883</xdr:rowOff>
    </xdr:to>
    <xdr:pic>
      <xdr:nvPicPr>
        <xdr:cNvPr id="479" name="Рисунок 478">
          <a:extLst>
            <a:ext uri="{FF2B5EF4-FFF2-40B4-BE49-F238E27FC236}">
              <a16:creationId xmlns:a16="http://schemas.microsoft.com/office/drawing/2014/main" id="{00000000-0008-0000-0100-0000DF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907678" y="74732030"/>
          <a:ext cx="1770529" cy="885265"/>
        </a:xfrm>
        <a:prstGeom prst="rect">
          <a:avLst/>
        </a:prstGeom>
      </xdr:spPr>
    </xdr:pic>
    <xdr:clientData/>
  </xdr:twoCellAnchor>
  <xdr:twoCellAnchor>
    <xdr:from>
      <xdr:col>1</xdr:col>
      <xdr:colOff>112060</xdr:colOff>
      <xdr:row>85</xdr:row>
      <xdr:rowOff>33618</xdr:rowOff>
    </xdr:from>
    <xdr:to>
      <xdr:col>1</xdr:col>
      <xdr:colOff>1882589</xdr:colOff>
      <xdr:row>85</xdr:row>
      <xdr:rowOff>918883</xdr:rowOff>
    </xdr:to>
    <xdr:pic>
      <xdr:nvPicPr>
        <xdr:cNvPr id="480" name="Рисунок 479">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907678" y="75684530"/>
          <a:ext cx="1770529" cy="885265"/>
        </a:xfrm>
        <a:prstGeom prst="rect">
          <a:avLst/>
        </a:prstGeom>
      </xdr:spPr>
    </xdr:pic>
    <xdr:clientData/>
  </xdr:twoCellAnchor>
  <xdr:twoCellAnchor>
    <xdr:from>
      <xdr:col>1</xdr:col>
      <xdr:colOff>112060</xdr:colOff>
      <xdr:row>86</xdr:row>
      <xdr:rowOff>33618</xdr:rowOff>
    </xdr:from>
    <xdr:to>
      <xdr:col>1</xdr:col>
      <xdr:colOff>1882589</xdr:colOff>
      <xdr:row>86</xdr:row>
      <xdr:rowOff>918883</xdr:rowOff>
    </xdr:to>
    <xdr:pic>
      <xdr:nvPicPr>
        <xdr:cNvPr id="481" name="Рисунок 480">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907678" y="76637030"/>
          <a:ext cx="1770529" cy="885265"/>
        </a:xfrm>
        <a:prstGeom prst="rect">
          <a:avLst/>
        </a:prstGeom>
      </xdr:spPr>
    </xdr:pic>
    <xdr:clientData/>
  </xdr:twoCellAnchor>
  <xdr:twoCellAnchor>
    <xdr:from>
      <xdr:col>1</xdr:col>
      <xdr:colOff>112060</xdr:colOff>
      <xdr:row>87</xdr:row>
      <xdr:rowOff>33618</xdr:rowOff>
    </xdr:from>
    <xdr:to>
      <xdr:col>1</xdr:col>
      <xdr:colOff>1882589</xdr:colOff>
      <xdr:row>87</xdr:row>
      <xdr:rowOff>918883</xdr:rowOff>
    </xdr:to>
    <xdr:pic>
      <xdr:nvPicPr>
        <xdr:cNvPr id="482" name="Рисунок 481">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907678" y="77589530"/>
          <a:ext cx="1770529" cy="885265"/>
        </a:xfrm>
        <a:prstGeom prst="rect">
          <a:avLst/>
        </a:prstGeom>
      </xdr:spPr>
    </xdr:pic>
    <xdr:clientData/>
  </xdr:twoCellAnchor>
  <xdr:twoCellAnchor>
    <xdr:from>
      <xdr:col>1</xdr:col>
      <xdr:colOff>112060</xdr:colOff>
      <xdr:row>88</xdr:row>
      <xdr:rowOff>33618</xdr:rowOff>
    </xdr:from>
    <xdr:to>
      <xdr:col>1</xdr:col>
      <xdr:colOff>1882589</xdr:colOff>
      <xdr:row>88</xdr:row>
      <xdr:rowOff>918883</xdr:rowOff>
    </xdr:to>
    <xdr:pic>
      <xdr:nvPicPr>
        <xdr:cNvPr id="483" name="Рисунок 482">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907678" y="78542030"/>
          <a:ext cx="1770529" cy="885265"/>
        </a:xfrm>
        <a:prstGeom prst="rect">
          <a:avLst/>
        </a:prstGeom>
      </xdr:spPr>
    </xdr:pic>
    <xdr:clientData/>
  </xdr:twoCellAnchor>
  <xdr:twoCellAnchor>
    <xdr:from>
      <xdr:col>1</xdr:col>
      <xdr:colOff>112060</xdr:colOff>
      <xdr:row>89</xdr:row>
      <xdr:rowOff>33618</xdr:rowOff>
    </xdr:from>
    <xdr:to>
      <xdr:col>1</xdr:col>
      <xdr:colOff>1882589</xdr:colOff>
      <xdr:row>89</xdr:row>
      <xdr:rowOff>918883</xdr:rowOff>
    </xdr:to>
    <xdr:pic>
      <xdr:nvPicPr>
        <xdr:cNvPr id="484" name="Рисунок 483">
          <a:extLst>
            <a:ext uri="{FF2B5EF4-FFF2-40B4-BE49-F238E27FC236}">
              <a16:creationId xmlns:a16="http://schemas.microsoft.com/office/drawing/2014/main" id="{00000000-0008-0000-0100-0000E401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907678" y="79494530"/>
          <a:ext cx="1770529" cy="885265"/>
        </a:xfrm>
        <a:prstGeom prst="rect">
          <a:avLst/>
        </a:prstGeom>
      </xdr:spPr>
    </xdr:pic>
    <xdr:clientData/>
  </xdr:twoCellAnchor>
  <xdr:twoCellAnchor>
    <xdr:from>
      <xdr:col>1</xdr:col>
      <xdr:colOff>112060</xdr:colOff>
      <xdr:row>90</xdr:row>
      <xdr:rowOff>33618</xdr:rowOff>
    </xdr:from>
    <xdr:to>
      <xdr:col>1</xdr:col>
      <xdr:colOff>1882589</xdr:colOff>
      <xdr:row>90</xdr:row>
      <xdr:rowOff>918883</xdr:rowOff>
    </xdr:to>
    <xdr:pic>
      <xdr:nvPicPr>
        <xdr:cNvPr id="485" name="Рисунок 484">
          <a:extLst>
            <a:ext uri="{FF2B5EF4-FFF2-40B4-BE49-F238E27FC236}">
              <a16:creationId xmlns:a16="http://schemas.microsoft.com/office/drawing/2014/main" id="{00000000-0008-0000-0100-0000E501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907678" y="80447030"/>
          <a:ext cx="1770529" cy="885265"/>
        </a:xfrm>
        <a:prstGeom prst="rect">
          <a:avLst/>
        </a:prstGeom>
      </xdr:spPr>
    </xdr:pic>
    <xdr:clientData/>
  </xdr:twoCellAnchor>
  <xdr:twoCellAnchor>
    <xdr:from>
      <xdr:col>1</xdr:col>
      <xdr:colOff>112060</xdr:colOff>
      <xdr:row>91</xdr:row>
      <xdr:rowOff>33618</xdr:rowOff>
    </xdr:from>
    <xdr:to>
      <xdr:col>1</xdr:col>
      <xdr:colOff>1882589</xdr:colOff>
      <xdr:row>91</xdr:row>
      <xdr:rowOff>918883</xdr:rowOff>
    </xdr:to>
    <xdr:pic>
      <xdr:nvPicPr>
        <xdr:cNvPr id="486" name="Рисунок 485">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907678" y="81399530"/>
          <a:ext cx="1770529" cy="885265"/>
        </a:xfrm>
        <a:prstGeom prst="rect">
          <a:avLst/>
        </a:prstGeom>
      </xdr:spPr>
    </xdr:pic>
    <xdr:clientData/>
  </xdr:twoCellAnchor>
  <xdr:twoCellAnchor>
    <xdr:from>
      <xdr:col>1</xdr:col>
      <xdr:colOff>112060</xdr:colOff>
      <xdr:row>92</xdr:row>
      <xdr:rowOff>33618</xdr:rowOff>
    </xdr:from>
    <xdr:to>
      <xdr:col>1</xdr:col>
      <xdr:colOff>1882589</xdr:colOff>
      <xdr:row>92</xdr:row>
      <xdr:rowOff>918883</xdr:rowOff>
    </xdr:to>
    <xdr:pic>
      <xdr:nvPicPr>
        <xdr:cNvPr id="487" name="Рисунок 486">
          <a:extLst>
            <a:ext uri="{FF2B5EF4-FFF2-40B4-BE49-F238E27FC236}">
              <a16:creationId xmlns:a16="http://schemas.microsoft.com/office/drawing/2014/main" id="{00000000-0008-0000-0100-0000E701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907678" y="82352030"/>
          <a:ext cx="1770529" cy="885265"/>
        </a:xfrm>
        <a:prstGeom prst="rect">
          <a:avLst/>
        </a:prstGeom>
      </xdr:spPr>
    </xdr:pic>
    <xdr:clientData/>
  </xdr:twoCellAnchor>
  <xdr:twoCellAnchor>
    <xdr:from>
      <xdr:col>1</xdr:col>
      <xdr:colOff>112060</xdr:colOff>
      <xdr:row>93</xdr:row>
      <xdr:rowOff>33618</xdr:rowOff>
    </xdr:from>
    <xdr:to>
      <xdr:col>1</xdr:col>
      <xdr:colOff>1882589</xdr:colOff>
      <xdr:row>93</xdr:row>
      <xdr:rowOff>918883</xdr:rowOff>
    </xdr:to>
    <xdr:pic>
      <xdr:nvPicPr>
        <xdr:cNvPr id="488" name="Рисунок 487">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907678" y="83304530"/>
          <a:ext cx="1770529" cy="885265"/>
        </a:xfrm>
        <a:prstGeom prst="rect">
          <a:avLst/>
        </a:prstGeom>
      </xdr:spPr>
    </xdr:pic>
    <xdr:clientData/>
  </xdr:twoCellAnchor>
  <xdr:twoCellAnchor>
    <xdr:from>
      <xdr:col>1</xdr:col>
      <xdr:colOff>112060</xdr:colOff>
      <xdr:row>94</xdr:row>
      <xdr:rowOff>33618</xdr:rowOff>
    </xdr:from>
    <xdr:to>
      <xdr:col>1</xdr:col>
      <xdr:colOff>1882589</xdr:colOff>
      <xdr:row>94</xdr:row>
      <xdr:rowOff>918883</xdr:rowOff>
    </xdr:to>
    <xdr:pic>
      <xdr:nvPicPr>
        <xdr:cNvPr id="489" name="Рисунок 488">
          <a:extLst>
            <a:ext uri="{FF2B5EF4-FFF2-40B4-BE49-F238E27FC236}">
              <a16:creationId xmlns:a16="http://schemas.microsoft.com/office/drawing/2014/main" id="{00000000-0008-0000-0100-0000E901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907678" y="84257030"/>
          <a:ext cx="1770529" cy="885265"/>
        </a:xfrm>
        <a:prstGeom prst="rect">
          <a:avLst/>
        </a:prstGeom>
      </xdr:spPr>
    </xdr:pic>
    <xdr:clientData/>
  </xdr:twoCellAnchor>
  <xdr:twoCellAnchor>
    <xdr:from>
      <xdr:col>1</xdr:col>
      <xdr:colOff>112060</xdr:colOff>
      <xdr:row>95</xdr:row>
      <xdr:rowOff>33618</xdr:rowOff>
    </xdr:from>
    <xdr:to>
      <xdr:col>1</xdr:col>
      <xdr:colOff>1882589</xdr:colOff>
      <xdr:row>95</xdr:row>
      <xdr:rowOff>918883</xdr:rowOff>
    </xdr:to>
    <xdr:pic>
      <xdr:nvPicPr>
        <xdr:cNvPr id="490" name="Рисунок 489">
          <a:extLst>
            <a:ext uri="{FF2B5EF4-FFF2-40B4-BE49-F238E27FC236}">
              <a16:creationId xmlns:a16="http://schemas.microsoft.com/office/drawing/2014/main" id="{00000000-0008-0000-0100-0000EA01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907678" y="85209530"/>
          <a:ext cx="1770529" cy="885265"/>
        </a:xfrm>
        <a:prstGeom prst="rect">
          <a:avLst/>
        </a:prstGeom>
      </xdr:spPr>
    </xdr:pic>
    <xdr:clientData/>
  </xdr:twoCellAnchor>
  <xdr:twoCellAnchor>
    <xdr:from>
      <xdr:col>1</xdr:col>
      <xdr:colOff>112060</xdr:colOff>
      <xdr:row>96</xdr:row>
      <xdr:rowOff>33618</xdr:rowOff>
    </xdr:from>
    <xdr:to>
      <xdr:col>1</xdr:col>
      <xdr:colOff>1882589</xdr:colOff>
      <xdr:row>96</xdr:row>
      <xdr:rowOff>918883</xdr:rowOff>
    </xdr:to>
    <xdr:pic>
      <xdr:nvPicPr>
        <xdr:cNvPr id="491" name="Рисунок 490">
          <a:extLst>
            <a:ext uri="{FF2B5EF4-FFF2-40B4-BE49-F238E27FC236}">
              <a16:creationId xmlns:a16="http://schemas.microsoft.com/office/drawing/2014/main" id="{00000000-0008-0000-0100-0000EB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907678" y="86162030"/>
          <a:ext cx="1770529" cy="885265"/>
        </a:xfrm>
        <a:prstGeom prst="rect">
          <a:avLst/>
        </a:prstGeom>
      </xdr:spPr>
    </xdr:pic>
    <xdr:clientData/>
  </xdr:twoCellAnchor>
  <xdr:twoCellAnchor>
    <xdr:from>
      <xdr:col>1</xdr:col>
      <xdr:colOff>112060</xdr:colOff>
      <xdr:row>97</xdr:row>
      <xdr:rowOff>33618</xdr:rowOff>
    </xdr:from>
    <xdr:to>
      <xdr:col>1</xdr:col>
      <xdr:colOff>1882589</xdr:colOff>
      <xdr:row>97</xdr:row>
      <xdr:rowOff>918883</xdr:rowOff>
    </xdr:to>
    <xdr:pic>
      <xdr:nvPicPr>
        <xdr:cNvPr id="492" name="Рисунок 491">
          <a:extLst>
            <a:ext uri="{FF2B5EF4-FFF2-40B4-BE49-F238E27FC236}">
              <a16:creationId xmlns:a16="http://schemas.microsoft.com/office/drawing/2014/main" id="{00000000-0008-0000-0100-0000EC01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907678" y="87114530"/>
          <a:ext cx="1770529" cy="885265"/>
        </a:xfrm>
        <a:prstGeom prst="rect">
          <a:avLst/>
        </a:prstGeom>
      </xdr:spPr>
    </xdr:pic>
    <xdr:clientData/>
  </xdr:twoCellAnchor>
  <xdr:twoCellAnchor>
    <xdr:from>
      <xdr:col>1</xdr:col>
      <xdr:colOff>112060</xdr:colOff>
      <xdr:row>98</xdr:row>
      <xdr:rowOff>33618</xdr:rowOff>
    </xdr:from>
    <xdr:to>
      <xdr:col>1</xdr:col>
      <xdr:colOff>1882589</xdr:colOff>
      <xdr:row>98</xdr:row>
      <xdr:rowOff>918883</xdr:rowOff>
    </xdr:to>
    <xdr:pic>
      <xdr:nvPicPr>
        <xdr:cNvPr id="493" name="Рисунок 492">
          <a:extLst>
            <a:ext uri="{FF2B5EF4-FFF2-40B4-BE49-F238E27FC236}">
              <a16:creationId xmlns:a16="http://schemas.microsoft.com/office/drawing/2014/main" id="{00000000-0008-0000-0100-0000ED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907678" y="88067030"/>
          <a:ext cx="1770529" cy="885265"/>
        </a:xfrm>
        <a:prstGeom prst="rect">
          <a:avLst/>
        </a:prstGeom>
      </xdr:spPr>
    </xdr:pic>
    <xdr:clientData/>
  </xdr:twoCellAnchor>
  <xdr:twoCellAnchor>
    <xdr:from>
      <xdr:col>1</xdr:col>
      <xdr:colOff>112060</xdr:colOff>
      <xdr:row>99</xdr:row>
      <xdr:rowOff>33618</xdr:rowOff>
    </xdr:from>
    <xdr:to>
      <xdr:col>1</xdr:col>
      <xdr:colOff>1882589</xdr:colOff>
      <xdr:row>99</xdr:row>
      <xdr:rowOff>918883</xdr:rowOff>
    </xdr:to>
    <xdr:pic>
      <xdr:nvPicPr>
        <xdr:cNvPr id="494" name="Рисунок 493">
          <a:extLst>
            <a:ext uri="{FF2B5EF4-FFF2-40B4-BE49-F238E27FC236}">
              <a16:creationId xmlns:a16="http://schemas.microsoft.com/office/drawing/2014/main" id="{00000000-0008-0000-0100-0000EE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907678" y="89019530"/>
          <a:ext cx="1770529" cy="885265"/>
        </a:xfrm>
        <a:prstGeom prst="rect">
          <a:avLst/>
        </a:prstGeom>
      </xdr:spPr>
    </xdr:pic>
    <xdr:clientData/>
  </xdr:twoCellAnchor>
  <xdr:twoCellAnchor>
    <xdr:from>
      <xdr:col>1</xdr:col>
      <xdr:colOff>112060</xdr:colOff>
      <xdr:row>100</xdr:row>
      <xdr:rowOff>33618</xdr:rowOff>
    </xdr:from>
    <xdr:to>
      <xdr:col>1</xdr:col>
      <xdr:colOff>1882589</xdr:colOff>
      <xdr:row>100</xdr:row>
      <xdr:rowOff>918883</xdr:rowOff>
    </xdr:to>
    <xdr:pic>
      <xdr:nvPicPr>
        <xdr:cNvPr id="495" name="Рисунок 494">
          <a:extLst>
            <a:ext uri="{FF2B5EF4-FFF2-40B4-BE49-F238E27FC236}">
              <a16:creationId xmlns:a16="http://schemas.microsoft.com/office/drawing/2014/main" id="{00000000-0008-0000-0100-0000EF01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907678" y="89972030"/>
          <a:ext cx="1770529" cy="885265"/>
        </a:xfrm>
        <a:prstGeom prst="rect">
          <a:avLst/>
        </a:prstGeom>
      </xdr:spPr>
    </xdr:pic>
    <xdr:clientData/>
  </xdr:twoCellAnchor>
  <xdr:twoCellAnchor>
    <xdr:from>
      <xdr:col>1</xdr:col>
      <xdr:colOff>112060</xdr:colOff>
      <xdr:row>101</xdr:row>
      <xdr:rowOff>33618</xdr:rowOff>
    </xdr:from>
    <xdr:to>
      <xdr:col>1</xdr:col>
      <xdr:colOff>1882589</xdr:colOff>
      <xdr:row>101</xdr:row>
      <xdr:rowOff>918883</xdr:rowOff>
    </xdr:to>
    <xdr:pic>
      <xdr:nvPicPr>
        <xdr:cNvPr id="496" name="Рисунок 495">
          <a:extLst>
            <a:ext uri="{FF2B5EF4-FFF2-40B4-BE49-F238E27FC236}">
              <a16:creationId xmlns:a16="http://schemas.microsoft.com/office/drawing/2014/main" id="{00000000-0008-0000-0100-0000F001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907678" y="90924530"/>
          <a:ext cx="1770529" cy="885265"/>
        </a:xfrm>
        <a:prstGeom prst="rect">
          <a:avLst/>
        </a:prstGeom>
      </xdr:spPr>
    </xdr:pic>
    <xdr:clientData/>
  </xdr:twoCellAnchor>
  <xdr:twoCellAnchor>
    <xdr:from>
      <xdr:col>1</xdr:col>
      <xdr:colOff>112060</xdr:colOff>
      <xdr:row>102</xdr:row>
      <xdr:rowOff>33618</xdr:rowOff>
    </xdr:from>
    <xdr:to>
      <xdr:col>1</xdr:col>
      <xdr:colOff>1882589</xdr:colOff>
      <xdr:row>102</xdr:row>
      <xdr:rowOff>918883</xdr:rowOff>
    </xdr:to>
    <xdr:pic>
      <xdr:nvPicPr>
        <xdr:cNvPr id="497" name="Рисунок 496">
          <a:extLst>
            <a:ext uri="{FF2B5EF4-FFF2-40B4-BE49-F238E27FC236}">
              <a16:creationId xmlns:a16="http://schemas.microsoft.com/office/drawing/2014/main" id="{00000000-0008-0000-0100-0000F1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907678" y="91877030"/>
          <a:ext cx="1770529" cy="885265"/>
        </a:xfrm>
        <a:prstGeom prst="rect">
          <a:avLst/>
        </a:prstGeom>
      </xdr:spPr>
    </xdr:pic>
    <xdr:clientData/>
  </xdr:twoCellAnchor>
  <xdr:twoCellAnchor>
    <xdr:from>
      <xdr:col>1</xdr:col>
      <xdr:colOff>112060</xdr:colOff>
      <xdr:row>103</xdr:row>
      <xdr:rowOff>33618</xdr:rowOff>
    </xdr:from>
    <xdr:to>
      <xdr:col>1</xdr:col>
      <xdr:colOff>1882589</xdr:colOff>
      <xdr:row>103</xdr:row>
      <xdr:rowOff>918883</xdr:rowOff>
    </xdr:to>
    <xdr:pic>
      <xdr:nvPicPr>
        <xdr:cNvPr id="498" name="Рисунок 497">
          <a:extLst>
            <a:ext uri="{FF2B5EF4-FFF2-40B4-BE49-F238E27FC236}">
              <a16:creationId xmlns:a16="http://schemas.microsoft.com/office/drawing/2014/main" id="{00000000-0008-0000-0100-0000F201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907678" y="92829530"/>
          <a:ext cx="1770529" cy="885265"/>
        </a:xfrm>
        <a:prstGeom prst="rect">
          <a:avLst/>
        </a:prstGeom>
      </xdr:spPr>
    </xdr:pic>
    <xdr:clientData/>
  </xdr:twoCellAnchor>
  <xdr:twoCellAnchor>
    <xdr:from>
      <xdr:col>1</xdr:col>
      <xdr:colOff>112060</xdr:colOff>
      <xdr:row>104</xdr:row>
      <xdr:rowOff>33618</xdr:rowOff>
    </xdr:from>
    <xdr:to>
      <xdr:col>1</xdr:col>
      <xdr:colOff>1882589</xdr:colOff>
      <xdr:row>104</xdr:row>
      <xdr:rowOff>918883</xdr:rowOff>
    </xdr:to>
    <xdr:pic>
      <xdr:nvPicPr>
        <xdr:cNvPr id="499" name="Рисунок 498">
          <a:extLst>
            <a:ext uri="{FF2B5EF4-FFF2-40B4-BE49-F238E27FC236}">
              <a16:creationId xmlns:a16="http://schemas.microsoft.com/office/drawing/2014/main" id="{00000000-0008-0000-0100-0000F301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907678" y="93782030"/>
          <a:ext cx="1770529" cy="885265"/>
        </a:xfrm>
        <a:prstGeom prst="rect">
          <a:avLst/>
        </a:prstGeom>
      </xdr:spPr>
    </xdr:pic>
    <xdr:clientData/>
  </xdr:twoCellAnchor>
  <xdr:twoCellAnchor>
    <xdr:from>
      <xdr:col>1</xdr:col>
      <xdr:colOff>112060</xdr:colOff>
      <xdr:row>105</xdr:row>
      <xdr:rowOff>33618</xdr:rowOff>
    </xdr:from>
    <xdr:to>
      <xdr:col>1</xdr:col>
      <xdr:colOff>1882589</xdr:colOff>
      <xdr:row>105</xdr:row>
      <xdr:rowOff>918883</xdr:rowOff>
    </xdr:to>
    <xdr:pic>
      <xdr:nvPicPr>
        <xdr:cNvPr id="500" name="Рисунок 499">
          <a:extLst>
            <a:ext uri="{FF2B5EF4-FFF2-40B4-BE49-F238E27FC236}">
              <a16:creationId xmlns:a16="http://schemas.microsoft.com/office/drawing/2014/main" id="{00000000-0008-0000-0100-0000F401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907678" y="94734530"/>
          <a:ext cx="1770529" cy="885265"/>
        </a:xfrm>
        <a:prstGeom prst="rect">
          <a:avLst/>
        </a:prstGeom>
      </xdr:spPr>
    </xdr:pic>
    <xdr:clientData/>
  </xdr:twoCellAnchor>
  <xdr:twoCellAnchor>
    <xdr:from>
      <xdr:col>1</xdr:col>
      <xdr:colOff>112060</xdr:colOff>
      <xdr:row>106</xdr:row>
      <xdr:rowOff>33618</xdr:rowOff>
    </xdr:from>
    <xdr:to>
      <xdr:col>1</xdr:col>
      <xdr:colOff>1882589</xdr:colOff>
      <xdr:row>106</xdr:row>
      <xdr:rowOff>918883</xdr:rowOff>
    </xdr:to>
    <xdr:pic>
      <xdr:nvPicPr>
        <xdr:cNvPr id="501" name="Рисунок 500">
          <a:extLst>
            <a:ext uri="{FF2B5EF4-FFF2-40B4-BE49-F238E27FC236}">
              <a16:creationId xmlns:a16="http://schemas.microsoft.com/office/drawing/2014/main" id="{00000000-0008-0000-0100-0000F501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907678" y="95687030"/>
          <a:ext cx="1770529" cy="885265"/>
        </a:xfrm>
        <a:prstGeom prst="rect">
          <a:avLst/>
        </a:prstGeom>
      </xdr:spPr>
    </xdr:pic>
    <xdr:clientData/>
  </xdr:twoCellAnchor>
  <xdr:twoCellAnchor>
    <xdr:from>
      <xdr:col>1</xdr:col>
      <xdr:colOff>112060</xdr:colOff>
      <xdr:row>107</xdr:row>
      <xdr:rowOff>33618</xdr:rowOff>
    </xdr:from>
    <xdr:to>
      <xdr:col>1</xdr:col>
      <xdr:colOff>1882589</xdr:colOff>
      <xdr:row>107</xdr:row>
      <xdr:rowOff>918883</xdr:rowOff>
    </xdr:to>
    <xdr:pic>
      <xdr:nvPicPr>
        <xdr:cNvPr id="502" name="Рисунок 501">
          <a:extLst>
            <a:ext uri="{FF2B5EF4-FFF2-40B4-BE49-F238E27FC236}">
              <a16:creationId xmlns:a16="http://schemas.microsoft.com/office/drawing/2014/main" id="{00000000-0008-0000-0100-0000F601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907678" y="96639530"/>
          <a:ext cx="1770529" cy="885265"/>
        </a:xfrm>
        <a:prstGeom prst="rect">
          <a:avLst/>
        </a:prstGeom>
      </xdr:spPr>
    </xdr:pic>
    <xdr:clientData/>
  </xdr:twoCellAnchor>
  <xdr:twoCellAnchor>
    <xdr:from>
      <xdr:col>1</xdr:col>
      <xdr:colOff>134472</xdr:colOff>
      <xdr:row>108</xdr:row>
      <xdr:rowOff>44824</xdr:rowOff>
    </xdr:from>
    <xdr:to>
      <xdr:col>1</xdr:col>
      <xdr:colOff>1837766</xdr:colOff>
      <xdr:row>108</xdr:row>
      <xdr:rowOff>896471</xdr:rowOff>
    </xdr:to>
    <xdr:pic>
      <xdr:nvPicPr>
        <xdr:cNvPr id="503" name="Рисунок 502">
          <a:extLst>
            <a:ext uri="{FF2B5EF4-FFF2-40B4-BE49-F238E27FC236}">
              <a16:creationId xmlns:a16="http://schemas.microsoft.com/office/drawing/2014/main" id="{00000000-0008-0000-0100-0000F701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930090" y="97603236"/>
          <a:ext cx="1703294" cy="851647"/>
        </a:xfrm>
        <a:prstGeom prst="rect">
          <a:avLst/>
        </a:prstGeom>
      </xdr:spPr>
    </xdr:pic>
    <xdr:clientData/>
  </xdr:twoCellAnchor>
  <xdr:twoCellAnchor>
    <xdr:from>
      <xdr:col>1</xdr:col>
      <xdr:colOff>134472</xdr:colOff>
      <xdr:row>109</xdr:row>
      <xdr:rowOff>44824</xdr:rowOff>
    </xdr:from>
    <xdr:to>
      <xdr:col>1</xdr:col>
      <xdr:colOff>1837766</xdr:colOff>
      <xdr:row>109</xdr:row>
      <xdr:rowOff>896471</xdr:rowOff>
    </xdr:to>
    <xdr:pic>
      <xdr:nvPicPr>
        <xdr:cNvPr id="504" name="Рисунок 503">
          <a:extLst>
            <a:ext uri="{FF2B5EF4-FFF2-40B4-BE49-F238E27FC236}">
              <a16:creationId xmlns:a16="http://schemas.microsoft.com/office/drawing/2014/main" id="{00000000-0008-0000-0100-0000F801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930090" y="98555736"/>
          <a:ext cx="1703294" cy="851647"/>
        </a:xfrm>
        <a:prstGeom prst="rect">
          <a:avLst/>
        </a:prstGeom>
      </xdr:spPr>
    </xdr:pic>
    <xdr:clientData/>
  </xdr:twoCellAnchor>
  <xdr:twoCellAnchor>
    <xdr:from>
      <xdr:col>1</xdr:col>
      <xdr:colOff>134472</xdr:colOff>
      <xdr:row>110</xdr:row>
      <xdr:rowOff>44824</xdr:rowOff>
    </xdr:from>
    <xdr:to>
      <xdr:col>1</xdr:col>
      <xdr:colOff>1837766</xdr:colOff>
      <xdr:row>110</xdr:row>
      <xdr:rowOff>896471</xdr:rowOff>
    </xdr:to>
    <xdr:pic>
      <xdr:nvPicPr>
        <xdr:cNvPr id="505" name="Рисунок 504">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930090" y="99508236"/>
          <a:ext cx="1703294" cy="851647"/>
        </a:xfrm>
        <a:prstGeom prst="rect">
          <a:avLst/>
        </a:prstGeom>
      </xdr:spPr>
    </xdr:pic>
    <xdr:clientData/>
  </xdr:twoCellAnchor>
  <xdr:twoCellAnchor>
    <xdr:from>
      <xdr:col>1</xdr:col>
      <xdr:colOff>134472</xdr:colOff>
      <xdr:row>111</xdr:row>
      <xdr:rowOff>44824</xdr:rowOff>
    </xdr:from>
    <xdr:to>
      <xdr:col>1</xdr:col>
      <xdr:colOff>1837766</xdr:colOff>
      <xdr:row>111</xdr:row>
      <xdr:rowOff>896471</xdr:rowOff>
    </xdr:to>
    <xdr:pic>
      <xdr:nvPicPr>
        <xdr:cNvPr id="508" name="Рисунок 507">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930090" y="100460736"/>
          <a:ext cx="1703294" cy="851647"/>
        </a:xfrm>
        <a:prstGeom prst="rect">
          <a:avLst/>
        </a:prstGeom>
      </xdr:spPr>
    </xdr:pic>
    <xdr:clientData/>
  </xdr:twoCellAnchor>
  <xdr:twoCellAnchor>
    <xdr:from>
      <xdr:col>1</xdr:col>
      <xdr:colOff>134472</xdr:colOff>
      <xdr:row>112</xdr:row>
      <xdr:rowOff>44824</xdr:rowOff>
    </xdr:from>
    <xdr:to>
      <xdr:col>1</xdr:col>
      <xdr:colOff>1837766</xdr:colOff>
      <xdr:row>112</xdr:row>
      <xdr:rowOff>896471</xdr:rowOff>
    </xdr:to>
    <xdr:pic>
      <xdr:nvPicPr>
        <xdr:cNvPr id="509" name="Рисунок 508">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930090" y="101413236"/>
          <a:ext cx="1703294" cy="851647"/>
        </a:xfrm>
        <a:prstGeom prst="rect">
          <a:avLst/>
        </a:prstGeom>
      </xdr:spPr>
    </xdr:pic>
    <xdr:clientData/>
  </xdr:twoCellAnchor>
  <xdr:twoCellAnchor>
    <xdr:from>
      <xdr:col>1</xdr:col>
      <xdr:colOff>134472</xdr:colOff>
      <xdr:row>113</xdr:row>
      <xdr:rowOff>44824</xdr:rowOff>
    </xdr:from>
    <xdr:to>
      <xdr:col>1</xdr:col>
      <xdr:colOff>1837766</xdr:colOff>
      <xdr:row>113</xdr:row>
      <xdr:rowOff>896471</xdr:rowOff>
    </xdr:to>
    <xdr:pic>
      <xdr:nvPicPr>
        <xdr:cNvPr id="512" name="Рисунок 511">
          <a:extLst>
            <a:ext uri="{FF2B5EF4-FFF2-40B4-BE49-F238E27FC236}">
              <a16:creationId xmlns:a16="http://schemas.microsoft.com/office/drawing/2014/main" id="{00000000-0008-0000-0100-00000002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930090" y="102365736"/>
          <a:ext cx="1703294" cy="851647"/>
        </a:xfrm>
        <a:prstGeom prst="rect">
          <a:avLst/>
        </a:prstGeom>
      </xdr:spPr>
    </xdr:pic>
    <xdr:clientData/>
  </xdr:twoCellAnchor>
  <xdr:twoCellAnchor>
    <xdr:from>
      <xdr:col>1</xdr:col>
      <xdr:colOff>134472</xdr:colOff>
      <xdr:row>114</xdr:row>
      <xdr:rowOff>44824</xdr:rowOff>
    </xdr:from>
    <xdr:to>
      <xdr:col>1</xdr:col>
      <xdr:colOff>1837766</xdr:colOff>
      <xdr:row>114</xdr:row>
      <xdr:rowOff>896471</xdr:rowOff>
    </xdr:to>
    <xdr:pic>
      <xdr:nvPicPr>
        <xdr:cNvPr id="513" name="Рисунок 512">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930090" y="103318236"/>
          <a:ext cx="1703294" cy="851647"/>
        </a:xfrm>
        <a:prstGeom prst="rect">
          <a:avLst/>
        </a:prstGeom>
      </xdr:spPr>
    </xdr:pic>
    <xdr:clientData/>
  </xdr:twoCellAnchor>
  <xdr:twoCellAnchor>
    <xdr:from>
      <xdr:col>1</xdr:col>
      <xdr:colOff>134472</xdr:colOff>
      <xdr:row>115</xdr:row>
      <xdr:rowOff>44824</xdr:rowOff>
    </xdr:from>
    <xdr:to>
      <xdr:col>1</xdr:col>
      <xdr:colOff>1837766</xdr:colOff>
      <xdr:row>115</xdr:row>
      <xdr:rowOff>896471</xdr:rowOff>
    </xdr:to>
    <xdr:pic>
      <xdr:nvPicPr>
        <xdr:cNvPr id="514" name="Рисунок 513">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930090" y="104270736"/>
          <a:ext cx="1703294" cy="851647"/>
        </a:xfrm>
        <a:prstGeom prst="rect">
          <a:avLst/>
        </a:prstGeom>
      </xdr:spPr>
    </xdr:pic>
    <xdr:clientData/>
  </xdr:twoCellAnchor>
  <xdr:twoCellAnchor>
    <xdr:from>
      <xdr:col>1</xdr:col>
      <xdr:colOff>134472</xdr:colOff>
      <xdr:row>117</xdr:row>
      <xdr:rowOff>44824</xdr:rowOff>
    </xdr:from>
    <xdr:to>
      <xdr:col>1</xdr:col>
      <xdr:colOff>1837766</xdr:colOff>
      <xdr:row>117</xdr:row>
      <xdr:rowOff>896471</xdr:rowOff>
    </xdr:to>
    <xdr:pic>
      <xdr:nvPicPr>
        <xdr:cNvPr id="516" name="Рисунок 515">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930090" y="106175736"/>
          <a:ext cx="1703294" cy="851647"/>
        </a:xfrm>
        <a:prstGeom prst="rect">
          <a:avLst/>
        </a:prstGeom>
      </xdr:spPr>
    </xdr:pic>
    <xdr:clientData/>
  </xdr:twoCellAnchor>
  <xdr:twoCellAnchor>
    <xdr:from>
      <xdr:col>1</xdr:col>
      <xdr:colOff>44824</xdr:colOff>
      <xdr:row>118</xdr:row>
      <xdr:rowOff>33618</xdr:rowOff>
    </xdr:from>
    <xdr:to>
      <xdr:col>1</xdr:col>
      <xdr:colOff>1826559</xdr:colOff>
      <xdr:row>118</xdr:row>
      <xdr:rowOff>924486</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840442" y="107117030"/>
          <a:ext cx="1781735" cy="890868"/>
        </a:xfrm>
        <a:prstGeom prst="rect">
          <a:avLst/>
        </a:prstGeom>
      </xdr:spPr>
    </xdr:pic>
    <xdr:clientData/>
  </xdr:twoCellAnchor>
  <xdr:twoCellAnchor>
    <xdr:from>
      <xdr:col>1</xdr:col>
      <xdr:colOff>44824</xdr:colOff>
      <xdr:row>119</xdr:row>
      <xdr:rowOff>33618</xdr:rowOff>
    </xdr:from>
    <xdr:to>
      <xdr:col>1</xdr:col>
      <xdr:colOff>1826559</xdr:colOff>
      <xdr:row>119</xdr:row>
      <xdr:rowOff>924486</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840442" y="108069530"/>
          <a:ext cx="1781735" cy="890868"/>
        </a:xfrm>
        <a:prstGeom prst="rect">
          <a:avLst/>
        </a:prstGeom>
      </xdr:spPr>
    </xdr:pic>
    <xdr:clientData/>
  </xdr:twoCellAnchor>
  <xdr:twoCellAnchor>
    <xdr:from>
      <xdr:col>1</xdr:col>
      <xdr:colOff>44824</xdr:colOff>
      <xdr:row>120</xdr:row>
      <xdr:rowOff>33618</xdr:rowOff>
    </xdr:from>
    <xdr:to>
      <xdr:col>1</xdr:col>
      <xdr:colOff>1826559</xdr:colOff>
      <xdr:row>120</xdr:row>
      <xdr:rowOff>924486</xdr:rowOff>
    </xdr:to>
    <xdr:pic>
      <xdr:nvPicPr>
        <xdr:cNvPr id="20" name="Рисунок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840442" y="109022030"/>
          <a:ext cx="1781735" cy="890868"/>
        </a:xfrm>
        <a:prstGeom prst="rect">
          <a:avLst/>
        </a:prstGeom>
      </xdr:spPr>
    </xdr:pic>
    <xdr:clientData/>
  </xdr:twoCellAnchor>
  <xdr:twoCellAnchor>
    <xdr:from>
      <xdr:col>1</xdr:col>
      <xdr:colOff>44824</xdr:colOff>
      <xdr:row>121</xdr:row>
      <xdr:rowOff>33618</xdr:rowOff>
    </xdr:from>
    <xdr:to>
      <xdr:col>1</xdr:col>
      <xdr:colOff>1826559</xdr:colOff>
      <xdr:row>121</xdr:row>
      <xdr:rowOff>924486</xdr:rowOff>
    </xdr:to>
    <xdr:pic>
      <xdr:nvPicPr>
        <xdr:cNvPr id="506" name="Рисунок 505">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840442" y="109974530"/>
          <a:ext cx="1781735" cy="890868"/>
        </a:xfrm>
        <a:prstGeom prst="rect">
          <a:avLst/>
        </a:prstGeom>
      </xdr:spPr>
    </xdr:pic>
    <xdr:clientData/>
  </xdr:twoCellAnchor>
  <xdr:twoCellAnchor>
    <xdr:from>
      <xdr:col>1</xdr:col>
      <xdr:colOff>44824</xdr:colOff>
      <xdr:row>122</xdr:row>
      <xdr:rowOff>33618</xdr:rowOff>
    </xdr:from>
    <xdr:to>
      <xdr:col>1</xdr:col>
      <xdr:colOff>1826559</xdr:colOff>
      <xdr:row>122</xdr:row>
      <xdr:rowOff>924486</xdr:rowOff>
    </xdr:to>
    <xdr:pic>
      <xdr:nvPicPr>
        <xdr:cNvPr id="507" name="Рисунок 506">
          <a:extLst>
            <a:ext uri="{FF2B5EF4-FFF2-40B4-BE49-F238E27FC236}">
              <a16:creationId xmlns:a16="http://schemas.microsoft.com/office/drawing/2014/main" id="{00000000-0008-0000-0100-0000FB01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840442" y="110927030"/>
          <a:ext cx="1781735" cy="890868"/>
        </a:xfrm>
        <a:prstGeom prst="rect">
          <a:avLst/>
        </a:prstGeom>
      </xdr:spPr>
    </xdr:pic>
    <xdr:clientData/>
  </xdr:twoCellAnchor>
  <xdr:twoCellAnchor>
    <xdr:from>
      <xdr:col>1</xdr:col>
      <xdr:colOff>89648</xdr:colOff>
      <xdr:row>123</xdr:row>
      <xdr:rowOff>33619</xdr:rowOff>
    </xdr:from>
    <xdr:to>
      <xdr:col>1</xdr:col>
      <xdr:colOff>1826559</xdr:colOff>
      <xdr:row>123</xdr:row>
      <xdr:rowOff>902075</xdr:rowOff>
    </xdr:to>
    <xdr:pic>
      <xdr:nvPicPr>
        <xdr:cNvPr id="510" name="Рисунок 509">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885266" y="111879531"/>
          <a:ext cx="1736911" cy="868456"/>
        </a:xfrm>
        <a:prstGeom prst="rect">
          <a:avLst/>
        </a:prstGeom>
      </xdr:spPr>
    </xdr:pic>
    <xdr:clientData/>
  </xdr:twoCellAnchor>
  <xdr:twoCellAnchor>
    <xdr:from>
      <xdr:col>1</xdr:col>
      <xdr:colOff>89648</xdr:colOff>
      <xdr:row>124</xdr:row>
      <xdr:rowOff>33619</xdr:rowOff>
    </xdr:from>
    <xdr:to>
      <xdr:col>1</xdr:col>
      <xdr:colOff>1826559</xdr:colOff>
      <xdr:row>124</xdr:row>
      <xdr:rowOff>902075</xdr:rowOff>
    </xdr:to>
    <xdr:pic>
      <xdr:nvPicPr>
        <xdr:cNvPr id="511" name="Рисунок 510">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885266" y="112832031"/>
          <a:ext cx="1736911" cy="868456"/>
        </a:xfrm>
        <a:prstGeom prst="rect">
          <a:avLst/>
        </a:prstGeom>
      </xdr:spPr>
    </xdr:pic>
    <xdr:clientData/>
  </xdr:twoCellAnchor>
  <xdr:twoCellAnchor>
    <xdr:from>
      <xdr:col>1</xdr:col>
      <xdr:colOff>89648</xdr:colOff>
      <xdr:row>125</xdr:row>
      <xdr:rowOff>33619</xdr:rowOff>
    </xdr:from>
    <xdr:to>
      <xdr:col>1</xdr:col>
      <xdr:colOff>1826559</xdr:colOff>
      <xdr:row>125</xdr:row>
      <xdr:rowOff>902075</xdr:rowOff>
    </xdr:to>
    <xdr:pic>
      <xdr:nvPicPr>
        <xdr:cNvPr id="517" name="Рисунок 516">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885266" y="113784531"/>
          <a:ext cx="1736911" cy="868456"/>
        </a:xfrm>
        <a:prstGeom prst="rect">
          <a:avLst/>
        </a:prstGeom>
      </xdr:spPr>
    </xdr:pic>
    <xdr:clientData/>
  </xdr:twoCellAnchor>
  <xdr:twoCellAnchor>
    <xdr:from>
      <xdr:col>1</xdr:col>
      <xdr:colOff>89648</xdr:colOff>
      <xdr:row>126</xdr:row>
      <xdr:rowOff>33619</xdr:rowOff>
    </xdr:from>
    <xdr:to>
      <xdr:col>1</xdr:col>
      <xdr:colOff>1826559</xdr:colOff>
      <xdr:row>126</xdr:row>
      <xdr:rowOff>902075</xdr:rowOff>
    </xdr:to>
    <xdr:pic>
      <xdr:nvPicPr>
        <xdr:cNvPr id="518" name="Рисунок 517">
          <a:extLst>
            <a:ext uri="{FF2B5EF4-FFF2-40B4-BE49-F238E27FC236}">
              <a16:creationId xmlns:a16="http://schemas.microsoft.com/office/drawing/2014/main" id="{00000000-0008-0000-0100-00000602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885266" y="114737031"/>
          <a:ext cx="1736911" cy="868456"/>
        </a:xfrm>
        <a:prstGeom prst="rect">
          <a:avLst/>
        </a:prstGeom>
      </xdr:spPr>
    </xdr:pic>
    <xdr:clientData/>
  </xdr:twoCellAnchor>
  <xdr:twoCellAnchor>
    <xdr:from>
      <xdr:col>1</xdr:col>
      <xdr:colOff>89648</xdr:colOff>
      <xdr:row>127</xdr:row>
      <xdr:rowOff>33619</xdr:rowOff>
    </xdr:from>
    <xdr:to>
      <xdr:col>1</xdr:col>
      <xdr:colOff>1826559</xdr:colOff>
      <xdr:row>127</xdr:row>
      <xdr:rowOff>902075</xdr:rowOff>
    </xdr:to>
    <xdr:pic>
      <xdr:nvPicPr>
        <xdr:cNvPr id="519" name="Рисунок 518">
          <a:extLst>
            <a:ext uri="{FF2B5EF4-FFF2-40B4-BE49-F238E27FC236}">
              <a16:creationId xmlns:a16="http://schemas.microsoft.com/office/drawing/2014/main" id="{00000000-0008-0000-0100-00000702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885266" y="115689531"/>
          <a:ext cx="1736911" cy="868456"/>
        </a:xfrm>
        <a:prstGeom prst="rect">
          <a:avLst/>
        </a:prstGeom>
      </xdr:spPr>
    </xdr:pic>
    <xdr:clientData/>
  </xdr:twoCellAnchor>
  <xdr:twoCellAnchor>
    <xdr:from>
      <xdr:col>1</xdr:col>
      <xdr:colOff>89648</xdr:colOff>
      <xdr:row>128</xdr:row>
      <xdr:rowOff>33619</xdr:rowOff>
    </xdr:from>
    <xdr:to>
      <xdr:col>1</xdr:col>
      <xdr:colOff>1826559</xdr:colOff>
      <xdr:row>128</xdr:row>
      <xdr:rowOff>902075</xdr:rowOff>
    </xdr:to>
    <xdr:pic>
      <xdr:nvPicPr>
        <xdr:cNvPr id="520" name="Рисунок 519">
          <a:extLst>
            <a:ext uri="{FF2B5EF4-FFF2-40B4-BE49-F238E27FC236}">
              <a16:creationId xmlns:a16="http://schemas.microsoft.com/office/drawing/2014/main" id="{00000000-0008-0000-0100-00000802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885266" y="116642031"/>
          <a:ext cx="1736911" cy="868456"/>
        </a:xfrm>
        <a:prstGeom prst="rect">
          <a:avLst/>
        </a:prstGeom>
      </xdr:spPr>
    </xdr:pic>
    <xdr:clientData/>
  </xdr:twoCellAnchor>
  <xdr:twoCellAnchor>
    <xdr:from>
      <xdr:col>1</xdr:col>
      <xdr:colOff>89648</xdr:colOff>
      <xdr:row>129</xdr:row>
      <xdr:rowOff>33619</xdr:rowOff>
    </xdr:from>
    <xdr:to>
      <xdr:col>1</xdr:col>
      <xdr:colOff>1826559</xdr:colOff>
      <xdr:row>129</xdr:row>
      <xdr:rowOff>902075</xdr:rowOff>
    </xdr:to>
    <xdr:pic>
      <xdr:nvPicPr>
        <xdr:cNvPr id="521" name="Рисунок 520">
          <a:extLst>
            <a:ext uri="{FF2B5EF4-FFF2-40B4-BE49-F238E27FC236}">
              <a16:creationId xmlns:a16="http://schemas.microsoft.com/office/drawing/2014/main" id="{00000000-0008-0000-0100-00000902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885266" y="117594531"/>
          <a:ext cx="1736911" cy="868456"/>
        </a:xfrm>
        <a:prstGeom prst="rect">
          <a:avLst/>
        </a:prstGeom>
      </xdr:spPr>
    </xdr:pic>
    <xdr:clientData/>
  </xdr:twoCellAnchor>
  <xdr:twoCellAnchor>
    <xdr:from>
      <xdr:col>1</xdr:col>
      <xdr:colOff>89648</xdr:colOff>
      <xdr:row>130</xdr:row>
      <xdr:rowOff>33619</xdr:rowOff>
    </xdr:from>
    <xdr:to>
      <xdr:col>1</xdr:col>
      <xdr:colOff>1826559</xdr:colOff>
      <xdr:row>130</xdr:row>
      <xdr:rowOff>902075</xdr:rowOff>
    </xdr:to>
    <xdr:pic>
      <xdr:nvPicPr>
        <xdr:cNvPr id="522" name="Рисунок 521">
          <a:extLst>
            <a:ext uri="{FF2B5EF4-FFF2-40B4-BE49-F238E27FC236}">
              <a16:creationId xmlns:a16="http://schemas.microsoft.com/office/drawing/2014/main" id="{00000000-0008-0000-0100-00000A02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885266" y="118547031"/>
          <a:ext cx="1736911" cy="868456"/>
        </a:xfrm>
        <a:prstGeom prst="rect">
          <a:avLst/>
        </a:prstGeom>
      </xdr:spPr>
    </xdr:pic>
    <xdr:clientData/>
  </xdr:twoCellAnchor>
  <xdr:twoCellAnchor>
    <xdr:from>
      <xdr:col>1</xdr:col>
      <xdr:colOff>89648</xdr:colOff>
      <xdr:row>131</xdr:row>
      <xdr:rowOff>33619</xdr:rowOff>
    </xdr:from>
    <xdr:to>
      <xdr:col>1</xdr:col>
      <xdr:colOff>1826559</xdr:colOff>
      <xdr:row>131</xdr:row>
      <xdr:rowOff>902075</xdr:rowOff>
    </xdr:to>
    <xdr:pic>
      <xdr:nvPicPr>
        <xdr:cNvPr id="523" name="Рисунок 522">
          <a:extLst>
            <a:ext uri="{FF2B5EF4-FFF2-40B4-BE49-F238E27FC236}">
              <a16:creationId xmlns:a16="http://schemas.microsoft.com/office/drawing/2014/main" id="{00000000-0008-0000-0100-00000B02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885266" y="119499531"/>
          <a:ext cx="1736911" cy="868456"/>
        </a:xfrm>
        <a:prstGeom prst="rect">
          <a:avLst/>
        </a:prstGeom>
      </xdr:spPr>
    </xdr:pic>
    <xdr:clientData/>
  </xdr:twoCellAnchor>
  <xdr:twoCellAnchor>
    <xdr:from>
      <xdr:col>1</xdr:col>
      <xdr:colOff>89648</xdr:colOff>
      <xdr:row>132</xdr:row>
      <xdr:rowOff>33619</xdr:rowOff>
    </xdr:from>
    <xdr:to>
      <xdr:col>1</xdr:col>
      <xdr:colOff>1826559</xdr:colOff>
      <xdr:row>132</xdr:row>
      <xdr:rowOff>902075</xdr:rowOff>
    </xdr:to>
    <xdr:pic>
      <xdr:nvPicPr>
        <xdr:cNvPr id="524" name="Рисунок 523">
          <a:extLst>
            <a:ext uri="{FF2B5EF4-FFF2-40B4-BE49-F238E27FC236}">
              <a16:creationId xmlns:a16="http://schemas.microsoft.com/office/drawing/2014/main" id="{00000000-0008-0000-0100-00000C02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885266" y="120452031"/>
          <a:ext cx="1736911" cy="868456"/>
        </a:xfrm>
        <a:prstGeom prst="rect">
          <a:avLst/>
        </a:prstGeom>
      </xdr:spPr>
    </xdr:pic>
    <xdr:clientData/>
  </xdr:twoCellAnchor>
  <xdr:twoCellAnchor>
    <xdr:from>
      <xdr:col>1</xdr:col>
      <xdr:colOff>89648</xdr:colOff>
      <xdr:row>133</xdr:row>
      <xdr:rowOff>33619</xdr:rowOff>
    </xdr:from>
    <xdr:to>
      <xdr:col>1</xdr:col>
      <xdr:colOff>1826559</xdr:colOff>
      <xdr:row>133</xdr:row>
      <xdr:rowOff>902075</xdr:rowOff>
    </xdr:to>
    <xdr:pic>
      <xdr:nvPicPr>
        <xdr:cNvPr id="526" name="Рисунок 525">
          <a:extLst>
            <a:ext uri="{FF2B5EF4-FFF2-40B4-BE49-F238E27FC236}">
              <a16:creationId xmlns:a16="http://schemas.microsoft.com/office/drawing/2014/main" id="{00000000-0008-0000-0100-00000E02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885266" y="122357031"/>
          <a:ext cx="1736911" cy="868456"/>
        </a:xfrm>
        <a:prstGeom prst="rect">
          <a:avLst/>
        </a:prstGeom>
      </xdr:spPr>
    </xdr:pic>
    <xdr:clientData/>
  </xdr:twoCellAnchor>
  <xdr:twoCellAnchor>
    <xdr:from>
      <xdr:col>1</xdr:col>
      <xdr:colOff>89648</xdr:colOff>
      <xdr:row>134</xdr:row>
      <xdr:rowOff>33619</xdr:rowOff>
    </xdr:from>
    <xdr:to>
      <xdr:col>1</xdr:col>
      <xdr:colOff>1826559</xdr:colOff>
      <xdr:row>134</xdr:row>
      <xdr:rowOff>902075</xdr:rowOff>
    </xdr:to>
    <xdr:pic>
      <xdr:nvPicPr>
        <xdr:cNvPr id="527" name="Рисунок 526">
          <a:extLst>
            <a:ext uri="{FF2B5EF4-FFF2-40B4-BE49-F238E27FC236}">
              <a16:creationId xmlns:a16="http://schemas.microsoft.com/office/drawing/2014/main" id="{00000000-0008-0000-0100-00000F02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885266" y="123309531"/>
          <a:ext cx="1736911" cy="868456"/>
        </a:xfrm>
        <a:prstGeom prst="rect">
          <a:avLst/>
        </a:prstGeom>
      </xdr:spPr>
    </xdr:pic>
    <xdr:clientData/>
  </xdr:twoCellAnchor>
  <xdr:twoCellAnchor>
    <xdr:from>
      <xdr:col>1</xdr:col>
      <xdr:colOff>89648</xdr:colOff>
      <xdr:row>135</xdr:row>
      <xdr:rowOff>33619</xdr:rowOff>
    </xdr:from>
    <xdr:to>
      <xdr:col>1</xdr:col>
      <xdr:colOff>1826559</xdr:colOff>
      <xdr:row>135</xdr:row>
      <xdr:rowOff>902075</xdr:rowOff>
    </xdr:to>
    <xdr:pic>
      <xdr:nvPicPr>
        <xdr:cNvPr id="528" name="Рисунок 527">
          <a:extLst>
            <a:ext uri="{FF2B5EF4-FFF2-40B4-BE49-F238E27FC236}">
              <a16:creationId xmlns:a16="http://schemas.microsoft.com/office/drawing/2014/main" id="{00000000-0008-0000-0100-00001002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885266" y="124262031"/>
          <a:ext cx="1736911" cy="868456"/>
        </a:xfrm>
        <a:prstGeom prst="rect">
          <a:avLst/>
        </a:prstGeom>
      </xdr:spPr>
    </xdr:pic>
    <xdr:clientData/>
  </xdr:twoCellAnchor>
  <xdr:twoCellAnchor>
    <xdr:from>
      <xdr:col>1</xdr:col>
      <xdr:colOff>89648</xdr:colOff>
      <xdr:row>136</xdr:row>
      <xdr:rowOff>33619</xdr:rowOff>
    </xdr:from>
    <xdr:to>
      <xdr:col>1</xdr:col>
      <xdr:colOff>1826559</xdr:colOff>
      <xdr:row>136</xdr:row>
      <xdr:rowOff>902075</xdr:rowOff>
    </xdr:to>
    <xdr:pic>
      <xdr:nvPicPr>
        <xdr:cNvPr id="529" name="Рисунок 528">
          <a:extLst>
            <a:ext uri="{FF2B5EF4-FFF2-40B4-BE49-F238E27FC236}">
              <a16:creationId xmlns:a16="http://schemas.microsoft.com/office/drawing/2014/main" id="{00000000-0008-0000-0100-00001102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885266" y="125214531"/>
          <a:ext cx="1736911" cy="868456"/>
        </a:xfrm>
        <a:prstGeom prst="rect">
          <a:avLst/>
        </a:prstGeom>
      </xdr:spPr>
    </xdr:pic>
    <xdr:clientData/>
  </xdr:twoCellAnchor>
  <xdr:twoCellAnchor>
    <xdr:from>
      <xdr:col>1</xdr:col>
      <xdr:colOff>89648</xdr:colOff>
      <xdr:row>137</xdr:row>
      <xdr:rowOff>33619</xdr:rowOff>
    </xdr:from>
    <xdr:to>
      <xdr:col>1</xdr:col>
      <xdr:colOff>1826559</xdr:colOff>
      <xdr:row>137</xdr:row>
      <xdr:rowOff>902075</xdr:rowOff>
    </xdr:to>
    <xdr:pic>
      <xdr:nvPicPr>
        <xdr:cNvPr id="532" name="Рисунок 531">
          <a:extLst>
            <a:ext uri="{FF2B5EF4-FFF2-40B4-BE49-F238E27FC236}">
              <a16:creationId xmlns:a16="http://schemas.microsoft.com/office/drawing/2014/main" id="{00000000-0008-0000-0100-00001402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885266" y="126167031"/>
          <a:ext cx="1736911" cy="868456"/>
        </a:xfrm>
        <a:prstGeom prst="rect">
          <a:avLst/>
        </a:prstGeom>
      </xdr:spPr>
    </xdr:pic>
    <xdr:clientData/>
  </xdr:twoCellAnchor>
  <xdr:twoCellAnchor>
    <xdr:from>
      <xdr:col>1</xdr:col>
      <xdr:colOff>89648</xdr:colOff>
      <xdr:row>138</xdr:row>
      <xdr:rowOff>33619</xdr:rowOff>
    </xdr:from>
    <xdr:to>
      <xdr:col>1</xdr:col>
      <xdr:colOff>1826559</xdr:colOff>
      <xdr:row>138</xdr:row>
      <xdr:rowOff>902075</xdr:rowOff>
    </xdr:to>
    <xdr:pic>
      <xdr:nvPicPr>
        <xdr:cNvPr id="533" name="Рисунок 532">
          <a:extLst>
            <a:ext uri="{FF2B5EF4-FFF2-40B4-BE49-F238E27FC236}">
              <a16:creationId xmlns:a16="http://schemas.microsoft.com/office/drawing/2014/main" id="{00000000-0008-0000-0100-00001502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885266" y="127119531"/>
          <a:ext cx="1736911" cy="868456"/>
        </a:xfrm>
        <a:prstGeom prst="rect">
          <a:avLst/>
        </a:prstGeom>
      </xdr:spPr>
    </xdr:pic>
    <xdr:clientData/>
  </xdr:twoCellAnchor>
  <xdr:twoCellAnchor>
    <xdr:from>
      <xdr:col>1</xdr:col>
      <xdr:colOff>89648</xdr:colOff>
      <xdr:row>139</xdr:row>
      <xdr:rowOff>33619</xdr:rowOff>
    </xdr:from>
    <xdr:to>
      <xdr:col>1</xdr:col>
      <xdr:colOff>1826559</xdr:colOff>
      <xdr:row>139</xdr:row>
      <xdr:rowOff>902075</xdr:rowOff>
    </xdr:to>
    <xdr:pic>
      <xdr:nvPicPr>
        <xdr:cNvPr id="534" name="Рисунок 533">
          <a:extLst>
            <a:ext uri="{FF2B5EF4-FFF2-40B4-BE49-F238E27FC236}">
              <a16:creationId xmlns:a16="http://schemas.microsoft.com/office/drawing/2014/main" id="{00000000-0008-0000-0100-00001602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885266" y="128072031"/>
          <a:ext cx="1736911" cy="868456"/>
        </a:xfrm>
        <a:prstGeom prst="rect">
          <a:avLst/>
        </a:prstGeom>
      </xdr:spPr>
    </xdr:pic>
    <xdr:clientData/>
  </xdr:twoCellAnchor>
  <xdr:twoCellAnchor>
    <xdr:from>
      <xdr:col>1</xdr:col>
      <xdr:colOff>89648</xdr:colOff>
      <xdr:row>140</xdr:row>
      <xdr:rowOff>33619</xdr:rowOff>
    </xdr:from>
    <xdr:to>
      <xdr:col>1</xdr:col>
      <xdr:colOff>1826559</xdr:colOff>
      <xdr:row>140</xdr:row>
      <xdr:rowOff>902075</xdr:rowOff>
    </xdr:to>
    <xdr:pic>
      <xdr:nvPicPr>
        <xdr:cNvPr id="535" name="Рисунок 534">
          <a:extLst>
            <a:ext uri="{FF2B5EF4-FFF2-40B4-BE49-F238E27FC236}">
              <a16:creationId xmlns:a16="http://schemas.microsoft.com/office/drawing/2014/main" id="{00000000-0008-0000-0100-00001702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885266" y="129024531"/>
          <a:ext cx="1736911" cy="868456"/>
        </a:xfrm>
        <a:prstGeom prst="rect">
          <a:avLst/>
        </a:prstGeom>
      </xdr:spPr>
    </xdr:pic>
    <xdr:clientData/>
  </xdr:twoCellAnchor>
  <xdr:twoCellAnchor>
    <xdr:from>
      <xdr:col>1</xdr:col>
      <xdr:colOff>89648</xdr:colOff>
      <xdr:row>141</xdr:row>
      <xdr:rowOff>33619</xdr:rowOff>
    </xdr:from>
    <xdr:to>
      <xdr:col>1</xdr:col>
      <xdr:colOff>1826559</xdr:colOff>
      <xdr:row>141</xdr:row>
      <xdr:rowOff>902075</xdr:rowOff>
    </xdr:to>
    <xdr:pic>
      <xdr:nvPicPr>
        <xdr:cNvPr id="536" name="Рисунок 535">
          <a:extLst>
            <a:ext uri="{FF2B5EF4-FFF2-40B4-BE49-F238E27FC236}">
              <a16:creationId xmlns:a16="http://schemas.microsoft.com/office/drawing/2014/main" id="{00000000-0008-0000-0100-000018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885266" y="129977031"/>
          <a:ext cx="1736911" cy="868456"/>
        </a:xfrm>
        <a:prstGeom prst="rect">
          <a:avLst/>
        </a:prstGeom>
      </xdr:spPr>
    </xdr:pic>
    <xdr:clientData/>
  </xdr:twoCellAnchor>
  <xdr:twoCellAnchor>
    <xdr:from>
      <xdr:col>1</xdr:col>
      <xdr:colOff>89648</xdr:colOff>
      <xdr:row>142</xdr:row>
      <xdr:rowOff>33619</xdr:rowOff>
    </xdr:from>
    <xdr:to>
      <xdr:col>1</xdr:col>
      <xdr:colOff>1826559</xdr:colOff>
      <xdr:row>142</xdr:row>
      <xdr:rowOff>902075</xdr:rowOff>
    </xdr:to>
    <xdr:pic>
      <xdr:nvPicPr>
        <xdr:cNvPr id="537" name="Рисунок 536">
          <a:extLst>
            <a:ext uri="{FF2B5EF4-FFF2-40B4-BE49-F238E27FC236}">
              <a16:creationId xmlns:a16="http://schemas.microsoft.com/office/drawing/2014/main" id="{00000000-0008-0000-0100-00001902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885266" y="130929531"/>
          <a:ext cx="1736911" cy="868456"/>
        </a:xfrm>
        <a:prstGeom prst="rect">
          <a:avLst/>
        </a:prstGeom>
      </xdr:spPr>
    </xdr:pic>
    <xdr:clientData/>
  </xdr:twoCellAnchor>
  <xdr:twoCellAnchor>
    <xdr:from>
      <xdr:col>1</xdr:col>
      <xdr:colOff>89648</xdr:colOff>
      <xdr:row>143</xdr:row>
      <xdr:rowOff>33619</xdr:rowOff>
    </xdr:from>
    <xdr:to>
      <xdr:col>1</xdr:col>
      <xdr:colOff>1826559</xdr:colOff>
      <xdr:row>143</xdr:row>
      <xdr:rowOff>902075</xdr:rowOff>
    </xdr:to>
    <xdr:pic>
      <xdr:nvPicPr>
        <xdr:cNvPr id="538" name="Рисунок 537">
          <a:extLst>
            <a:ext uri="{FF2B5EF4-FFF2-40B4-BE49-F238E27FC236}">
              <a16:creationId xmlns:a16="http://schemas.microsoft.com/office/drawing/2014/main" id="{00000000-0008-0000-0100-00001A02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885266" y="131882031"/>
          <a:ext cx="1736911" cy="868456"/>
        </a:xfrm>
        <a:prstGeom prst="rect">
          <a:avLst/>
        </a:prstGeom>
      </xdr:spPr>
    </xdr:pic>
    <xdr:clientData/>
  </xdr:twoCellAnchor>
  <xdr:twoCellAnchor>
    <xdr:from>
      <xdr:col>1</xdr:col>
      <xdr:colOff>89648</xdr:colOff>
      <xdr:row>144</xdr:row>
      <xdr:rowOff>33619</xdr:rowOff>
    </xdr:from>
    <xdr:to>
      <xdr:col>1</xdr:col>
      <xdr:colOff>1826559</xdr:colOff>
      <xdr:row>144</xdr:row>
      <xdr:rowOff>902075</xdr:rowOff>
    </xdr:to>
    <xdr:pic>
      <xdr:nvPicPr>
        <xdr:cNvPr id="539" name="Рисунок 538">
          <a:extLst>
            <a:ext uri="{FF2B5EF4-FFF2-40B4-BE49-F238E27FC236}">
              <a16:creationId xmlns:a16="http://schemas.microsoft.com/office/drawing/2014/main" id="{00000000-0008-0000-0100-00001B02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885266" y="132834531"/>
          <a:ext cx="1736911" cy="868456"/>
        </a:xfrm>
        <a:prstGeom prst="rect">
          <a:avLst/>
        </a:prstGeom>
      </xdr:spPr>
    </xdr:pic>
    <xdr:clientData/>
  </xdr:twoCellAnchor>
  <xdr:twoCellAnchor>
    <xdr:from>
      <xdr:col>1</xdr:col>
      <xdr:colOff>89648</xdr:colOff>
      <xdr:row>145</xdr:row>
      <xdr:rowOff>33619</xdr:rowOff>
    </xdr:from>
    <xdr:to>
      <xdr:col>1</xdr:col>
      <xdr:colOff>1826559</xdr:colOff>
      <xdr:row>145</xdr:row>
      <xdr:rowOff>902075</xdr:rowOff>
    </xdr:to>
    <xdr:pic>
      <xdr:nvPicPr>
        <xdr:cNvPr id="540" name="Рисунок 539">
          <a:extLst>
            <a:ext uri="{FF2B5EF4-FFF2-40B4-BE49-F238E27FC236}">
              <a16:creationId xmlns:a16="http://schemas.microsoft.com/office/drawing/2014/main" id="{00000000-0008-0000-0100-00001C02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885266" y="133787031"/>
          <a:ext cx="1736911" cy="868456"/>
        </a:xfrm>
        <a:prstGeom prst="rect">
          <a:avLst/>
        </a:prstGeom>
      </xdr:spPr>
    </xdr:pic>
    <xdr:clientData/>
  </xdr:twoCellAnchor>
  <xdr:twoCellAnchor>
    <xdr:from>
      <xdr:col>1</xdr:col>
      <xdr:colOff>89648</xdr:colOff>
      <xdr:row>146</xdr:row>
      <xdr:rowOff>33619</xdr:rowOff>
    </xdr:from>
    <xdr:to>
      <xdr:col>1</xdr:col>
      <xdr:colOff>1826559</xdr:colOff>
      <xdr:row>146</xdr:row>
      <xdr:rowOff>902075</xdr:rowOff>
    </xdr:to>
    <xdr:pic>
      <xdr:nvPicPr>
        <xdr:cNvPr id="541" name="Рисунок 540">
          <a:extLst>
            <a:ext uri="{FF2B5EF4-FFF2-40B4-BE49-F238E27FC236}">
              <a16:creationId xmlns:a16="http://schemas.microsoft.com/office/drawing/2014/main" id="{00000000-0008-0000-0100-00001D02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885266" y="134739531"/>
          <a:ext cx="1736911" cy="868456"/>
        </a:xfrm>
        <a:prstGeom prst="rect">
          <a:avLst/>
        </a:prstGeom>
      </xdr:spPr>
    </xdr:pic>
    <xdr:clientData/>
  </xdr:twoCellAnchor>
  <xdr:twoCellAnchor>
    <xdr:from>
      <xdr:col>1</xdr:col>
      <xdr:colOff>89648</xdr:colOff>
      <xdr:row>147</xdr:row>
      <xdr:rowOff>33619</xdr:rowOff>
    </xdr:from>
    <xdr:to>
      <xdr:col>1</xdr:col>
      <xdr:colOff>1826559</xdr:colOff>
      <xdr:row>147</xdr:row>
      <xdr:rowOff>902075</xdr:rowOff>
    </xdr:to>
    <xdr:pic>
      <xdr:nvPicPr>
        <xdr:cNvPr id="542" name="Рисунок 541">
          <a:extLst>
            <a:ext uri="{FF2B5EF4-FFF2-40B4-BE49-F238E27FC236}">
              <a16:creationId xmlns:a16="http://schemas.microsoft.com/office/drawing/2014/main" id="{00000000-0008-0000-0100-00001E02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885266" y="135692031"/>
          <a:ext cx="1736911" cy="868456"/>
        </a:xfrm>
        <a:prstGeom prst="rect">
          <a:avLst/>
        </a:prstGeom>
      </xdr:spPr>
    </xdr:pic>
    <xdr:clientData/>
  </xdr:twoCellAnchor>
  <xdr:twoCellAnchor>
    <xdr:from>
      <xdr:col>1</xdr:col>
      <xdr:colOff>89648</xdr:colOff>
      <xdr:row>148</xdr:row>
      <xdr:rowOff>33619</xdr:rowOff>
    </xdr:from>
    <xdr:to>
      <xdr:col>1</xdr:col>
      <xdr:colOff>1826559</xdr:colOff>
      <xdr:row>148</xdr:row>
      <xdr:rowOff>902075</xdr:rowOff>
    </xdr:to>
    <xdr:pic>
      <xdr:nvPicPr>
        <xdr:cNvPr id="543" name="Рисунок 542">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885266" y="136644531"/>
          <a:ext cx="1736911" cy="868456"/>
        </a:xfrm>
        <a:prstGeom prst="rect">
          <a:avLst/>
        </a:prstGeom>
      </xdr:spPr>
    </xdr:pic>
    <xdr:clientData/>
  </xdr:twoCellAnchor>
  <xdr:twoCellAnchor>
    <xdr:from>
      <xdr:col>1</xdr:col>
      <xdr:colOff>89648</xdr:colOff>
      <xdr:row>149</xdr:row>
      <xdr:rowOff>33619</xdr:rowOff>
    </xdr:from>
    <xdr:to>
      <xdr:col>1</xdr:col>
      <xdr:colOff>1826559</xdr:colOff>
      <xdr:row>149</xdr:row>
      <xdr:rowOff>902075</xdr:rowOff>
    </xdr:to>
    <xdr:pic>
      <xdr:nvPicPr>
        <xdr:cNvPr id="544" name="Рисунок 543">
          <a:extLst>
            <a:ext uri="{FF2B5EF4-FFF2-40B4-BE49-F238E27FC236}">
              <a16:creationId xmlns:a16="http://schemas.microsoft.com/office/drawing/2014/main" id="{00000000-0008-0000-0100-00002002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885266" y="137597031"/>
          <a:ext cx="1736911" cy="868456"/>
        </a:xfrm>
        <a:prstGeom prst="rect">
          <a:avLst/>
        </a:prstGeom>
      </xdr:spPr>
    </xdr:pic>
    <xdr:clientData/>
  </xdr:twoCellAnchor>
  <xdr:twoCellAnchor>
    <xdr:from>
      <xdr:col>1</xdr:col>
      <xdr:colOff>89648</xdr:colOff>
      <xdr:row>150</xdr:row>
      <xdr:rowOff>33619</xdr:rowOff>
    </xdr:from>
    <xdr:to>
      <xdr:col>1</xdr:col>
      <xdr:colOff>1826559</xdr:colOff>
      <xdr:row>150</xdr:row>
      <xdr:rowOff>902075</xdr:rowOff>
    </xdr:to>
    <xdr:pic>
      <xdr:nvPicPr>
        <xdr:cNvPr id="145" name="Рисунок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885266" y="138549531"/>
          <a:ext cx="1736911" cy="868456"/>
        </a:xfrm>
        <a:prstGeom prst="rect">
          <a:avLst/>
        </a:prstGeom>
      </xdr:spPr>
    </xdr:pic>
    <xdr:clientData/>
  </xdr:twoCellAnchor>
  <xdr:twoCellAnchor>
    <xdr:from>
      <xdr:col>1</xdr:col>
      <xdr:colOff>89648</xdr:colOff>
      <xdr:row>151</xdr:row>
      <xdr:rowOff>33619</xdr:rowOff>
    </xdr:from>
    <xdr:to>
      <xdr:col>1</xdr:col>
      <xdr:colOff>1826559</xdr:colOff>
      <xdr:row>151</xdr:row>
      <xdr:rowOff>902075</xdr:rowOff>
    </xdr:to>
    <xdr:pic>
      <xdr:nvPicPr>
        <xdr:cNvPr id="146" name="Рисунок 145">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885266" y="139502031"/>
          <a:ext cx="1736911" cy="868456"/>
        </a:xfrm>
        <a:prstGeom prst="rect">
          <a:avLst/>
        </a:prstGeom>
      </xdr:spPr>
    </xdr:pic>
    <xdr:clientData/>
  </xdr:twoCellAnchor>
  <xdr:twoCellAnchor>
    <xdr:from>
      <xdr:col>1</xdr:col>
      <xdr:colOff>89648</xdr:colOff>
      <xdr:row>152</xdr:row>
      <xdr:rowOff>33619</xdr:rowOff>
    </xdr:from>
    <xdr:to>
      <xdr:col>1</xdr:col>
      <xdr:colOff>1826559</xdr:colOff>
      <xdr:row>152</xdr:row>
      <xdr:rowOff>902075</xdr:rowOff>
    </xdr:to>
    <xdr:pic>
      <xdr:nvPicPr>
        <xdr:cNvPr id="147" name="Рисунок 146">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885266" y="140454531"/>
          <a:ext cx="1736911" cy="868456"/>
        </a:xfrm>
        <a:prstGeom prst="rect">
          <a:avLst/>
        </a:prstGeom>
      </xdr:spPr>
    </xdr:pic>
    <xdr:clientData/>
  </xdr:twoCellAnchor>
  <xdr:twoCellAnchor>
    <xdr:from>
      <xdr:col>1</xdr:col>
      <xdr:colOff>89648</xdr:colOff>
      <xdr:row>153</xdr:row>
      <xdr:rowOff>33619</xdr:rowOff>
    </xdr:from>
    <xdr:to>
      <xdr:col>1</xdr:col>
      <xdr:colOff>1826559</xdr:colOff>
      <xdr:row>153</xdr:row>
      <xdr:rowOff>902075</xdr:rowOff>
    </xdr:to>
    <xdr:pic>
      <xdr:nvPicPr>
        <xdr:cNvPr id="148" name="Рисунок 147">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885266" y="141407031"/>
          <a:ext cx="1736911" cy="868456"/>
        </a:xfrm>
        <a:prstGeom prst="rect">
          <a:avLst/>
        </a:prstGeom>
      </xdr:spPr>
    </xdr:pic>
    <xdr:clientData/>
  </xdr:twoCellAnchor>
  <xdr:twoCellAnchor>
    <xdr:from>
      <xdr:col>1</xdr:col>
      <xdr:colOff>89648</xdr:colOff>
      <xdr:row>154</xdr:row>
      <xdr:rowOff>33619</xdr:rowOff>
    </xdr:from>
    <xdr:to>
      <xdr:col>1</xdr:col>
      <xdr:colOff>1826559</xdr:colOff>
      <xdr:row>154</xdr:row>
      <xdr:rowOff>902075</xdr:rowOff>
    </xdr:to>
    <xdr:pic>
      <xdr:nvPicPr>
        <xdr:cNvPr id="149" name="Рисунок 148">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885266" y="142359531"/>
          <a:ext cx="1736911" cy="868456"/>
        </a:xfrm>
        <a:prstGeom prst="rect">
          <a:avLst/>
        </a:prstGeom>
      </xdr:spPr>
    </xdr:pic>
    <xdr:clientData/>
  </xdr:twoCellAnchor>
  <xdr:twoCellAnchor>
    <xdr:from>
      <xdr:col>1</xdr:col>
      <xdr:colOff>89648</xdr:colOff>
      <xdr:row>155</xdr:row>
      <xdr:rowOff>33619</xdr:rowOff>
    </xdr:from>
    <xdr:to>
      <xdr:col>1</xdr:col>
      <xdr:colOff>1826559</xdr:colOff>
      <xdr:row>155</xdr:row>
      <xdr:rowOff>902075</xdr:rowOff>
    </xdr:to>
    <xdr:pic>
      <xdr:nvPicPr>
        <xdr:cNvPr id="150" name="Рисунок 149">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885266" y="143312031"/>
          <a:ext cx="1736911" cy="868456"/>
        </a:xfrm>
        <a:prstGeom prst="rect">
          <a:avLst/>
        </a:prstGeom>
      </xdr:spPr>
    </xdr:pic>
    <xdr:clientData/>
  </xdr:twoCellAnchor>
  <xdr:twoCellAnchor>
    <xdr:from>
      <xdr:col>1</xdr:col>
      <xdr:colOff>89648</xdr:colOff>
      <xdr:row>156</xdr:row>
      <xdr:rowOff>33619</xdr:rowOff>
    </xdr:from>
    <xdr:to>
      <xdr:col>1</xdr:col>
      <xdr:colOff>1826559</xdr:colOff>
      <xdr:row>156</xdr:row>
      <xdr:rowOff>902075</xdr:rowOff>
    </xdr:to>
    <xdr:pic>
      <xdr:nvPicPr>
        <xdr:cNvPr id="151" name="Рисунок 150">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885266" y="144264531"/>
          <a:ext cx="1736911" cy="868456"/>
        </a:xfrm>
        <a:prstGeom prst="rect">
          <a:avLst/>
        </a:prstGeom>
      </xdr:spPr>
    </xdr:pic>
    <xdr:clientData/>
  </xdr:twoCellAnchor>
  <xdr:twoCellAnchor>
    <xdr:from>
      <xdr:col>1</xdr:col>
      <xdr:colOff>89648</xdr:colOff>
      <xdr:row>157</xdr:row>
      <xdr:rowOff>33619</xdr:rowOff>
    </xdr:from>
    <xdr:to>
      <xdr:col>1</xdr:col>
      <xdr:colOff>1826559</xdr:colOff>
      <xdr:row>157</xdr:row>
      <xdr:rowOff>902075</xdr:rowOff>
    </xdr:to>
    <xdr:pic>
      <xdr:nvPicPr>
        <xdr:cNvPr id="152" name="Рисунок 151">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885266" y="145217031"/>
          <a:ext cx="1736911" cy="868456"/>
        </a:xfrm>
        <a:prstGeom prst="rect">
          <a:avLst/>
        </a:prstGeom>
      </xdr:spPr>
    </xdr:pic>
    <xdr:clientData/>
  </xdr:twoCellAnchor>
  <xdr:twoCellAnchor>
    <xdr:from>
      <xdr:col>1</xdr:col>
      <xdr:colOff>89648</xdr:colOff>
      <xdr:row>158</xdr:row>
      <xdr:rowOff>33619</xdr:rowOff>
    </xdr:from>
    <xdr:to>
      <xdr:col>1</xdr:col>
      <xdr:colOff>1826559</xdr:colOff>
      <xdr:row>158</xdr:row>
      <xdr:rowOff>902075</xdr:rowOff>
    </xdr:to>
    <xdr:pic>
      <xdr:nvPicPr>
        <xdr:cNvPr id="153" name="Рисунок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885266" y="146169531"/>
          <a:ext cx="1736911" cy="868456"/>
        </a:xfrm>
        <a:prstGeom prst="rect">
          <a:avLst/>
        </a:prstGeom>
      </xdr:spPr>
    </xdr:pic>
    <xdr:clientData/>
  </xdr:twoCellAnchor>
  <xdr:twoCellAnchor>
    <xdr:from>
      <xdr:col>1</xdr:col>
      <xdr:colOff>89648</xdr:colOff>
      <xdr:row>159</xdr:row>
      <xdr:rowOff>33619</xdr:rowOff>
    </xdr:from>
    <xdr:to>
      <xdr:col>1</xdr:col>
      <xdr:colOff>1826559</xdr:colOff>
      <xdr:row>159</xdr:row>
      <xdr:rowOff>902075</xdr:rowOff>
    </xdr:to>
    <xdr:pic>
      <xdr:nvPicPr>
        <xdr:cNvPr id="154" name="Рисунок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885266" y="147122031"/>
          <a:ext cx="1736911" cy="868456"/>
        </a:xfrm>
        <a:prstGeom prst="rect">
          <a:avLst/>
        </a:prstGeom>
      </xdr:spPr>
    </xdr:pic>
    <xdr:clientData/>
  </xdr:twoCellAnchor>
  <xdr:twoCellAnchor>
    <xdr:from>
      <xdr:col>1</xdr:col>
      <xdr:colOff>89648</xdr:colOff>
      <xdr:row>160</xdr:row>
      <xdr:rowOff>33619</xdr:rowOff>
    </xdr:from>
    <xdr:to>
      <xdr:col>1</xdr:col>
      <xdr:colOff>1826559</xdr:colOff>
      <xdr:row>160</xdr:row>
      <xdr:rowOff>902075</xdr:rowOff>
    </xdr:to>
    <xdr:pic>
      <xdr:nvPicPr>
        <xdr:cNvPr id="155" name="Рисунок 154">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885266" y="148074531"/>
          <a:ext cx="1736911" cy="868456"/>
        </a:xfrm>
        <a:prstGeom prst="rect">
          <a:avLst/>
        </a:prstGeom>
      </xdr:spPr>
    </xdr:pic>
    <xdr:clientData/>
  </xdr:twoCellAnchor>
  <xdr:twoCellAnchor>
    <xdr:from>
      <xdr:col>1</xdr:col>
      <xdr:colOff>89648</xdr:colOff>
      <xdr:row>161</xdr:row>
      <xdr:rowOff>33619</xdr:rowOff>
    </xdr:from>
    <xdr:to>
      <xdr:col>1</xdr:col>
      <xdr:colOff>1826559</xdr:colOff>
      <xdr:row>161</xdr:row>
      <xdr:rowOff>902075</xdr:rowOff>
    </xdr:to>
    <xdr:pic>
      <xdr:nvPicPr>
        <xdr:cNvPr id="156" name="Рисунок 155">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885266" y="149027031"/>
          <a:ext cx="1736911" cy="868456"/>
        </a:xfrm>
        <a:prstGeom prst="rect">
          <a:avLst/>
        </a:prstGeom>
      </xdr:spPr>
    </xdr:pic>
    <xdr:clientData/>
  </xdr:twoCellAnchor>
  <xdr:twoCellAnchor>
    <xdr:from>
      <xdr:col>1</xdr:col>
      <xdr:colOff>89648</xdr:colOff>
      <xdr:row>162</xdr:row>
      <xdr:rowOff>33619</xdr:rowOff>
    </xdr:from>
    <xdr:to>
      <xdr:col>1</xdr:col>
      <xdr:colOff>1826559</xdr:colOff>
      <xdr:row>162</xdr:row>
      <xdr:rowOff>902075</xdr:rowOff>
    </xdr:to>
    <xdr:pic>
      <xdr:nvPicPr>
        <xdr:cNvPr id="157" name="Рисунок 15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885266" y="149979531"/>
          <a:ext cx="1736911" cy="868456"/>
        </a:xfrm>
        <a:prstGeom prst="rect">
          <a:avLst/>
        </a:prstGeom>
      </xdr:spPr>
    </xdr:pic>
    <xdr:clientData/>
  </xdr:twoCellAnchor>
  <xdr:twoCellAnchor>
    <xdr:from>
      <xdr:col>1</xdr:col>
      <xdr:colOff>89648</xdr:colOff>
      <xdr:row>163</xdr:row>
      <xdr:rowOff>33619</xdr:rowOff>
    </xdr:from>
    <xdr:to>
      <xdr:col>1</xdr:col>
      <xdr:colOff>1826559</xdr:colOff>
      <xdr:row>163</xdr:row>
      <xdr:rowOff>902075</xdr:rowOff>
    </xdr:to>
    <xdr:pic>
      <xdr:nvPicPr>
        <xdr:cNvPr id="158" name="Рисунок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885266" y="150932031"/>
          <a:ext cx="1736911" cy="868456"/>
        </a:xfrm>
        <a:prstGeom prst="rect">
          <a:avLst/>
        </a:prstGeom>
      </xdr:spPr>
    </xdr:pic>
    <xdr:clientData/>
  </xdr:twoCellAnchor>
  <xdr:twoCellAnchor>
    <xdr:from>
      <xdr:col>1</xdr:col>
      <xdr:colOff>89648</xdr:colOff>
      <xdr:row>164</xdr:row>
      <xdr:rowOff>33619</xdr:rowOff>
    </xdr:from>
    <xdr:to>
      <xdr:col>1</xdr:col>
      <xdr:colOff>1826559</xdr:colOff>
      <xdr:row>164</xdr:row>
      <xdr:rowOff>902075</xdr:rowOff>
    </xdr:to>
    <xdr:pic>
      <xdr:nvPicPr>
        <xdr:cNvPr id="159" name="Рисунок 158">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885266" y="151884531"/>
          <a:ext cx="1736911" cy="868456"/>
        </a:xfrm>
        <a:prstGeom prst="rect">
          <a:avLst/>
        </a:prstGeom>
      </xdr:spPr>
    </xdr:pic>
    <xdr:clientData/>
  </xdr:twoCellAnchor>
  <xdr:twoCellAnchor>
    <xdr:from>
      <xdr:col>1</xdr:col>
      <xdr:colOff>89648</xdr:colOff>
      <xdr:row>165</xdr:row>
      <xdr:rowOff>33619</xdr:rowOff>
    </xdr:from>
    <xdr:to>
      <xdr:col>1</xdr:col>
      <xdr:colOff>1826559</xdr:colOff>
      <xdr:row>165</xdr:row>
      <xdr:rowOff>902075</xdr:rowOff>
    </xdr:to>
    <xdr:pic>
      <xdr:nvPicPr>
        <xdr:cNvPr id="160" name="Рисунок 159">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885266" y="152837031"/>
          <a:ext cx="1736911" cy="868456"/>
        </a:xfrm>
        <a:prstGeom prst="rect">
          <a:avLst/>
        </a:prstGeom>
      </xdr:spPr>
    </xdr:pic>
    <xdr:clientData/>
  </xdr:twoCellAnchor>
  <xdr:twoCellAnchor>
    <xdr:from>
      <xdr:col>1</xdr:col>
      <xdr:colOff>89648</xdr:colOff>
      <xdr:row>166</xdr:row>
      <xdr:rowOff>33619</xdr:rowOff>
    </xdr:from>
    <xdr:to>
      <xdr:col>1</xdr:col>
      <xdr:colOff>1826559</xdr:colOff>
      <xdr:row>166</xdr:row>
      <xdr:rowOff>902075</xdr:rowOff>
    </xdr:to>
    <xdr:pic>
      <xdr:nvPicPr>
        <xdr:cNvPr id="161" name="Рисунок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885266" y="153789531"/>
          <a:ext cx="1736911" cy="868456"/>
        </a:xfrm>
        <a:prstGeom prst="rect">
          <a:avLst/>
        </a:prstGeom>
      </xdr:spPr>
    </xdr:pic>
    <xdr:clientData/>
  </xdr:twoCellAnchor>
  <xdr:twoCellAnchor>
    <xdr:from>
      <xdr:col>1</xdr:col>
      <xdr:colOff>89648</xdr:colOff>
      <xdr:row>167</xdr:row>
      <xdr:rowOff>33619</xdr:rowOff>
    </xdr:from>
    <xdr:to>
      <xdr:col>1</xdr:col>
      <xdr:colOff>1826559</xdr:colOff>
      <xdr:row>167</xdr:row>
      <xdr:rowOff>902075</xdr:rowOff>
    </xdr:to>
    <xdr:pic>
      <xdr:nvPicPr>
        <xdr:cNvPr id="162" name="Рисунок 161">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885266" y="154742031"/>
          <a:ext cx="1736911" cy="868456"/>
        </a:xfrm>
        <a:prstGeom prst="rect">
          <a:avLst/>
        </a:prstGeom>
      </xdr:spPr>
    </xdr:pic>
    <xdr:clientData/>
  </xdr:twoCellAnchor>
  <xdr:twoCellAnchor>
    <xdr:from>
      <xdr:col>1</xdr:col>
      <xdr:colOff>89648</xdr:colOff>
      <xdr:row>168</xdr:row>
      <xdr:rowOff>33619</xdr:rowOff>
    </xdr:from>
    <xdr:to>
      <xdr:col>1</xdr:col>
      <xdr:colOff>1826559</xdr:colOff>
      <xdr:row>168</xdr:row>
      <xdr:rowOff>902075</xdr:rowOff>
    </xdr:to>
    <xdr:pic>
      <xdr:nvPicPr>
        <xdr:cNvPr id="163" name="Рисунок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885266" y="155694531"/>
          <a:ext cx="1736911" cy="868456"/>
        </a:xfrm>
        <a:prstGeom prst="rect">
          <a:avLst/>
        </a:prstGeom>
      </xdr:spPr>
    </xdr:pic>
    <xdr:clientData/>
  </xdr:twoCellAnchor>
  <xdr:twoCellAnchor>
    <xdr:from>
      <xdr:col>1</xdr:col>
      <xdr:colOff>89648</xdr:colOff>
      <xdr:row>169</xdr:row>
      <xdr:rowOff>33619</xdr:rowOff>
    </xdr:from>
    <xdr:to>
      <xdr:col>1</xdr:col>
      <xdr:colOff>1826559</xdr:colOff>
      <xdr:row>169</xdr:row>
      <xdr:rowOff>902075</xdr:rowOff>
    </xdr:to>
    <xdr:pic>
      <xdr:nvPicPr>
        <xdr:cNvPr id="164" name="Рисунок 163">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885266" y="156647031"/>
          <a:ext cx="1736911" cy="868456"/>
        </a:xfrm>
        <a:prstGeom prst="rect">
          <a:avLst/>
        </a:prstGeom>
      </xdr:spPr>
    </xdr:pic>
    <xdr:clientData/>
  </xdr:twoCellAnchor>
  <xdr:twoCellAnchor>
    <xdr:from>
      <xdr:col>1</xdr:col>
      <xdr:colOff>89648</xdr:colOff>
      <xdr:row>170</xdr:row>
      <xdr:rowOff>33619</xdr:rowOff>
    </xdr:from>
    <xdr:to>
      <xdr:col>1</xdr:col>
      <xdr:colOff>1826559</xdr:colOff>
      <xdr:row>170</xdr:row>
      <xdr:rowOff>902075</xdr:rowOff>
    </xdr:to>
    <xdr:pic>
      <xdr:nvPicPr>
        <xdr:cNvPr id="165" name="Рисунок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885266" y="157599531"/>
          <a:ext cx="1736911" cy="868456"/>
        </a:xfrm>
        <a:prstGeom prst="rect">
          <a:avLst/>
        </a:prstGeom>
      </xdr:spPr>
    </xdr:pic>
    <xdr:clientData/>
  </xdr:twoCellAnchor>
  <xdr:twoCellAnchor>
    <xdr:from>
      <xdr:col>1</xdr:col>
      <xdr:colOff>89648</xdr:colOff>
      <xdr:row>171</xdr:row>
      <xdr:rowOff>33619</xdr:rowOff>
    </xdr:from>
    <xdr:to>
      <xdr:col>1</xdr:col>
      <xdr:colOff>1826559</xdr:colOff>
      <xdr:row>171</xdr:row>
      <xdr:rowOff>902075</xdr:rowOff>
    </xdr:to>
    <xdr:pic>
      <xdr:nvPicPr>
        <xdr:cNvPr id="166" name="Рисунок 165">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885266" y="158552031"/>
          <a:ext cx="1736911" cy="868456"/>
        </a:xfrm>
        <a:prstGeom prst="rect">
          <a:avLst/>
        </a:prstGeom>
      </xdr:spPr>
    </xdr:pic>
    <xdr:clientData/>
  </xdr:twoCellAnchor>
  <xdr:twoCellAnchor>
    <xdr:from>
      <xdr:col>1</xdr:col>
      <xdr:colOff>89648</xdr:colOff>
      <xdr:row>172</xdr:row>
      <xdr:rowOff>33619</xdr:rowOff>
    </xdr:from>
    <xdr:to>
      <xdr:col>1</xdr:col>
      <xdr:colOff>1826559</xdr:colOff>
      <xdr:row>172</xdr:row>
      <xdr:rowOff>902075</xdr:rowOff>
    </xdr:to>
    <xdr:pic>
      <xdr:nvPicPr>
        <xdr:cNvPr id="167" name="Рисунок 166">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885266" y="159504531"/>
          <a:ext cx="1736911" cy="868456"/>
        </a:xfrm>
        <a:prstGeom prst="rect">
          <a:avLst/>
        </a:prstGeom>
      </xdr:spPr>
    </xdr:pic>
    <xdr:clientData/>
  </xdr:twoCellAnchor>
  <xdr:twoCellAnchor>
    <xdr:from>
      <xdr:col>1</xdr:col>
      <xdr:colOff>89648</xdr:colOff>
      <xdr:row>173</xdr:row>
      <xdr:rowOff>33619</xdr:rowOff>
    </xdr:from>
    <xdr:to>
      <xdr:col>1</xdr:col>
      <xdr:colOff>1826559</xdr:colOff>
      <xdr:row>173</xdr:row>
      <xdr:rowOff>902075</xdr:rowOff>
    </xdr:to>
    <xdr:pic>
      <xdr:nvPicPr>
        <xdr:cNvPr id="168" name="Рисунок 167">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885266" y="160457031"/>
          <a:ext cx="1736911" cy="868456"/>
        </a:xfrm>
        <a:prstGeom prst="rect">
          <a:avLst/>
        </a:prstGeom>
      </xdr:spPr>
    </xdr:pic>
    <xdr:clientData/>
  </xdr:twoCellAnchor>
  <xdr:twoCellAnchor>
    <xdr:from>
      <xdr:col>1</xdr:col>
      <xdr:colOff>89648</xdr:colOff>
      <xdr:row>174</xdr:row>
      <xdr:rowOff>33619</xdr:rowOff>
    </xdr:from>
    <xdr:to>
      <xdr:col>1</xdr:col>
      <xdr:colOff>1826559</xdr:colOff>
      <xdr:row>174</xdr:row>
      <xdr:rowOff>902075</xdr:rowOff>
    </xdr:to>
    <xdr:pic>
      <xdr:nvPicPr>
        <xdr:cNvPr id="169" name="Рисунок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885266" y="161409531"/>
          <a:ext cx="1736911" cy="868456"/>
        </a:xfrm>
        <a:prstGeom prst="rect">
          <a:avLst/>
        </a:prstGeom>
      </xdr:spPr>
    </xdr:pic>
    <xdr:clientData/>
  </xdr:twoCellAnchor>
  <xdr:twoCellAnchor>
    <xdr:from>
      <xdr:col>1</xdr:col>
      <xdr:colOff>89648</xdr:colOff>
      <xdr:row>175</xdr:row>
      <xdr:rowOff>33619</xdr:rowOff>
    </xdr:from>
    <xdr:to>
      <xdr:col>1</xdr:col>
      <xdr:colOff>1826559</xdr:colOff>
      <xdr:row>175</xdr:row>
      <xdr:rowOff>902075</xdr:rowOff>
    </xdr:to>
    <xdr:pic>
      <xdr:nvPicPr>
        <xdr:cNvPr id="170" name="Рисунок 169">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885266" y="162362031"/>
          <a:ext cx="1736911" cy="868456"/>
        </a:xfrm>
        <a:prstGeom prst="rect">
          <a:avLst/>
        </a:prstGeom>
      </xdr:spPr>
    </xdr:pic>
    <xdr:clientData/>
  </xdr:twoCellAnchor>
  <xdr:twoCellAnchor>
    <xdr:from>
      <xdr:col>1</xdr:col>
      <xdr:colOff>89648</xdr:colOff>
      <xdr:row>176</xdr:row>
      <xdr:rowOff>33619</xdr:rowOff>
    </xdr:from>
    <xdr:to>
      <xdr:col>1</xdr:col>
      <xdr:colOff>1826559</xdr:colOff>
      <xdr:row>176</xdr:row>
      <xdr:rowOff>902075</xdr:rowOff>
    </xdr:to>
    <xdr:pic>
      <xdr:nvPicPr>
        <xdr:cNvPr id="171" name="Рисунок 170">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885266" y="163314531"/>
          <a:ext cx="1736911" cy="868456"/>
        </a:xfrm>
        <a:prstGeom prst="rect">
          <a:avLst/>
        </a:prstGeom>
      </xdr:spPr>
    </xdr:pic>
    <xdr:clientData/>
  </xdr:twoCellAnchor>
  <xdr:twoCellAnchor>
    <xdr:from>
      <xdr:col>1</xdr:col>
      <xdr:colOff>89648</xdr:colOff>
      <xdr:row>177</xdr:row>
      <xdr:rowOff>33619</xdr:rowOff>
    </xdr:from>
    <xdr:to>
      <xdr:col>1</xdr:col>
      <xdr:colOff>1826559</xdr:colOff>
      <xdr:row>177</xdr:row>
      <xdr:rowOff>902075</xdr:rowOff>
    </xdr:to>
    <xdr:pic>
      <xdr:nvPicPr>
        <xdr:cNvPr id="172" name="Рисунок 171">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885266" y="164267031"/>
          <a:ext cx="1736911" cy="868456"/>
        </a:xfrm>
        <a:prstGeom prst="rect">
          <a:avLst/>
        </a:prstGeom>
      </xdr:spPr>
    </xdr:pic>
    <xdr:clientData/>
  </xdr:twoCellAnchor>
  <xdr:twoCellAnchor>
    <xdr:from>
      <xdr:col>1</xdr:col>
      <xdr:colOff>89648</xdr:colOff>
      <xdr:row>178</xdr:row>
      <xdr:rowOff>33619</xdr:rowOff>
    </xdr:from>
    <xdr:to>
      <xdr:col>1</xdr:col>
      <xdr:colOff>1826559</xdr:colOff>
      <xdr:row>178</xdr:row>
      <xdr:rowOff>902075</xdr:rowOff>
    </xdr:to>
    <xdr:pic>
      <xdr:nvPicPr>
        <xdr:cNvPr id="173" name="Рисунок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885266" y="165219531"/>
          <a:ext cx="1736911" cy="868456"/>
        </a:xfrm>
        <a:prstGeom prst="rect">
          <a:avLst/>
        </a:prstGeom>
      </xdr:spPr>
    </xdr:pic>
    <xdr:clientData/>
  </xdr:twoCellAnchor>
  <xdr:twoCellAnchor>
    <xdr:from>
      <xdr:col>1</xdr:col>
      <xdr:colOff>89648</xdr:colOff>
      <xdr:row>179</xdr:row>
      <xdr:rowOff>33619</xdr:rowOff>
    </xdr:from>
    <xdr:to>
      <xdr:col>1</xdr:col>
      <xdr:colOff>1826559</xdr:colOff>
      <xdr:row>179</xdr:row>
      <xdr:rowOff>902075</xdr:rowOff>
    </xdr:to>
    <xdr:pic>
      <xdr:nvPicPr>
        <xdr:cNvPr id="174" name="Рисунок 173">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885266" y="166172031"/>
          <a:ext cx="1736911" cy="868456"/>
        </a:xfrm>
        <a:prstGeom prst="rect">
          <a:avLst/>
        </a:prstGeom>
      </xdr:spPr>
    </xdr:pic>
    <xdr:clientData/>
  </xdr:twoCellAnchor>
  <xdr:twoCellAnchor>
    <xdr:from>
      <xdr:col>1</xdr:col>
      <xdr:colOff>89648</xdr:colOff>
      <xdr:row>180</xdr:row>
      <xdr:rowOff>33619</xdr:rowOff>
    </xdr:from>
    <xdr:to>
      <xdr:col>1</xdr:col>
      <xdr:colOff>1826559</xdr:colOff>
      <xdr:row>180</xdr:row>
      <xdr:rowOff>902075</xdr:rowOff>
    </xdr:to>
    <xdr:pic>
      <xdr:nvPicPr>
        <xdr:cNvPr id="175" name="Рисунок 174">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885266" y="167124531"/>
          <a:ext cx="1736911" cy="868456"/>
        </a:xfrm>
        <a:prstGeom prst="rect">
          <a:avLst/>
        </a:prstGeom>
      </xdr:spPr>
    </xdr:pic>
    <xdr:clientData/>
  </xdr:twoCellAnchor>
  <xdr:twoCellAnchor>
    <xdr:from>
      <xdr:col>1</xdr:col>
      <xdr:colOff>89648</xdr:colOff>
      <xdr:row>181</xdr:row>
      <xdr:rowOff>33619</xdr:rowOff>
    </xdr:from>
    <xdr:to>
      <xdr:col>1</xdr:col>
      <xdr:colOff>1826559</xdr:colOff>
      <xdr:row>181</xdr:row>
      <xdr:rowOff>902075</xdr:rowOff>
    </xdr:to>
    <xdr:pic>
      <xdr:nvPicPr>
        <xdr:cNvPr id="176" name="Рисунок 175">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885266" y="168077031"/>
          <a:ext cx="1736911" cy="868456"/>
        </a:xfrm>
        <a:prstGeom prst="rect">
          <a:avLst/>
        </a:prstGeom>
      </xdr:spPr>
    </xdr:pic>
    <xdr:clientData/>
  </xdr:twoCellAnchor>
  <xdr:twoCellAnchor>
    <xdr:from>
      <xdr:col>1</xdr:col>
      <xdr:colOff>89648</xdr:colOff>
      <xdr:row>182</xdr:row>
      <xdr:rowOff>33619</xdr:rowOff>
    </xdr:from>
    <xdr:to>
      <xdr:col>1</xdr:col>
      <xdr:colOff>1826559</xdr:colOff>
      <xdr:row>182</xdr:row>
      <xdr:rowOff>902075</xdr:rowOff>
    </xdr:to>
    <xdr:pic>
      <xdr:nvPicPr>
        <xdr:cNvPr id="177" name="Рисунок 176">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885266" y="169029531"/>
          <a:ext cx="1736911" cy="868456"/>
        </a:xfrm>
        <a:prstGeom prst="rect">
          <a:avLst/>
        </a:prstGeom>
      </xdr:spPr>
    </xdr:pic>
    <xdr:clientData/>
  </xdr:twoCellAnchor>
  <xdr:twoCellAnchor>
    <xdr:from>
      <xdr:col>1</xdr:col>
      <xdr:colOff>89648</xdr:colOff>
      <xdr:row>183</xdr:row>
      <xdr:rowOff>33619</xdr:rowOff>
    </xdr:from>
    <xdr:to>
      <xdr:col>1</xdr:col>
      <xdr:colOff>1826559</xdr:colOff>
      <xdr:row>183</xdr:row>
      <xdr:rowOff>902075</xdr:rowOff>
    </xdr:to>
    <xdr:pic>
      <xdr:nvPicPr>
        <xdr:cNvPr id="178" name="Рисунок 177">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885266" y="169982031"/>
          <a:ext cx="1736911" cy="868456"/>
        </a:xfrm>
        <a:prstGeom prst="rect">
          <a:avLst/>
        </a:prstGeom>
      </xdr:spPr>
    </xdr:pic>
    <xdr:clientData/>
  </xdr:twoCellAnchor>
  <xdr:twoCellAnchor>
    <xdr:from>
      <xdr:col>1</xdr:col>
      <xdr:colOff>89648</xdr:colOff>
      <xdr:row>184</xdr:row>
      <xdr:rowOff>33619</xdr:rowOff>
    </xdr:from>
    <xdr:to>
      <xdr:col>1</xdr:col>
      <xdr:colOff>1826559</xdr:colOff>
      <xdr:row>184</xdr:row>
      <xdr:rowOff>902075</xdr:rowOff>
    </xdr:to>
    <xdr:pic>
      <xdr:nvPicPr>
        <xdr:cNvPr id="179" name="Рисунок 178">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885266" y="170934531"/>
          <a:ext cx="1736911" cy="868456"/>
        </a:xfrm>
        <a:prstGeom prst="rect">
          <a:avLst/>
        </a:prstGeom>
      </xdr:spPr>
    </xdr:pic>
    <xdr:clientData/>
  </xdr:twoCellAnchor>
  <xdr:twoCellAnchor>
    <xdr:from>
      <xdr:col>1</xdr:col>
      <xdr:colOff>89648</xdr:colOff>
      <xdr:row>185</xdr:row>
      <xdr:rowOff>33619</xdr:rowOff>
    </xdr:from>
    <xdr:to>
      <xdr:col>1</xdr:col>
      <xdr:colOff>1826559</xdr:colOff>
      <xdr:row>185</xdr:row>
      <xdr:rowOff>902075</xdr:rowOff>
    </xdr:to>
    <xdr:pic>
      <xdr:nvPicPr>
        <xdr:cNvPr id="180" name="Рисунок 179">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885266" y="171887031"/>
          <a:ext cx="1736911" cy="868456"/>
        </a:xfrm>
        <a:prstGeom prst="rect">
          <a:avLst/>
        </a:prstGeom>
      </xdr:spPr>
    </xdr:pic>
    <xdr:clientData/>
  </xdr:twoCellAnchor>
  <xdr:twoCellAnchor>
    <xdr:from>
      <xdr:col>1</xdr:col>
      <xdr:colOff>89648</xdr:colOff>
      <xdr:row>186</xdr:row>
      <xdr:rowOff>33619</xdr:rowOff>
    </xdr:from>
    <xdr:to>
      <xdr:col>1</xdr:col>
      <xdr:colOff>1826559</xdr:colOff>
      <xdr:row>186</xdr:row>
      <xdr:rowOff>902075</xdr:rowOff>
    </xdr:to>
    <xdr:pic>
      <xdr:nvPicPr>
        <xdr:cNvPr id="181" name="Рисунок 180">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885266" y="172839531"/>
          <a:ext cx="1736911" cy="868456"/>
        </a:xfrm>
        <a:prstGeom prst="rect">
          <a:avLst/>
        </a:prstGeom>
      </xdr:spPr>
    </xdr:pic>
    <xdr:clientData/>
  </xdr:twoCellAnchor>
  <xdr:twoCellAnchor>
    <xdr:from>
      <xdr:col>1</xdr:col>
      <xdr:colOff>89648</xdr:colOff>
      <xdr:row>187</xdr:row>
      <xdr:rowOff>33619</xdr:rowOff>
    </xdr:from>
    <xdr:to>
      <xdr:col>1</xdr:col>
      <xdr:colOff>1826559</xdr:colOff>
      <xdr:row>187</xdr:row>
      <xdr:rowOff>902075</xdr:rowOff>
    </xdr:to>
    <xdr:pic>
      <xdr:nvPicPr>
        <xdr:cNvPr id="182" name="Рисунок 181">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885266" y="173792031"/>
          <a:ext cx="1736911" cy="868456"/>
        </a:xfrm>
        <a:prstGeom prst="rect">
          <a:avLst/>
        </a:prstGeom>
      </xdr:spPr>
    </xdr:pic>
    <xdr:clientData/>
  </xdr:twoCellAnchor>
  <xdr:twoCellAnchor>
    <xdr:from>
      <xdr:col>1</xdr:col>
      <xdr:colOff>89648</xdr:colOff>
      <xdr:row>188</xdr:row>
      <xdr:rowOff>33619</xdr:rowOff>
    </xdr:from>
    <xdr:to>
      <xdr:col>1</xdr:col>
      <xdr:colOff>1826559</xdr:colOff>
      <xdr:row>188</xdr:row>
      <xdr:rowOff>902075</xdr:rowOff>
    </xdr:to>
    <xdr:pic>
      <xdr:nvPicPr>
        <xdr:cNvPr id="183" name="Рисунок 182">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885266" y="174744531"/>
          <a:ext cx="1736911" cy="868456"/>
        </a:xfrm>
        <a:prstGeom prst="rect">
          <a:avLst/>
        </a:prstGeom>
      </xdr:spPr>
    </xdr:pic>
    <xdr:clientData/>
  </xdr:twoCellAnchor>
  <xdr:twoCellAnchor>
    <xdr:from>
      <xdr:col>1</xdr:col>
      <xdr:colOff>89648</xdr:colOff>
      <xdr:row>189</xdr:row>
      <xdr:rowOff>33619</xdr:rowOff>
    </xdr:from>
    <xdr:to>
      <xdr:col>1</xdr:col>
      <xdr:colOff>1826559</xdr:colOff>
      <xdr:row>189</xdr:row>
      <xdr:rowOff>902075</xdr:rowOff>
    </xdr:to>
    <xdr:pic>
      <xdr:nvPicPr>
        <xdr:cNvPr id="184" name="Рисунок 183">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885266" y="175697031"/>
          <a:ext cx="1736911" cy="868456"/>
        </a:xfrm>
        <a:prstGeom prst="rect">
          <a:avLst/>
        </a:prstGeom>
      </xdr:spPr>
    </xdr:pic>
    <xdr:clientData/>
  </xdr:twoCellAnchor>
  <xdr:twoCellAnchor>
    <xdr:from>
      <xdr:col>1</xdr:col>
      <xdr:colOff>89648</xdr:colOff>
      <xdr:row>190</xdr:row>
      <xdr:rowOff>33619</xdr:rowOff>
    </xdr:from>
    <xdr:to>
      <xdr:col>1</xdr:col>
      <xdr:colOff>1826559</xdr:colOff>
      <xdr:row>190</xdr:row>
      <xdr:rowOff>902075</xdr:rowOff>
    </xdr:to>
    <xdr:pic>
      <xdr:nvPicPr>
        <xdr:cNvPr id="185" name="Рисунок 184">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885266" y="176649531"/>
          <a:ext cx="1736911" cy="868456"/>
        </a:xfrm>
        <a:prstGeom prst="rect">
          <a:avLst/>
        </a:prstGeom>
      </xdr:spPr>
    </xdr:pic>
    <xdr:clientData/>
  </xdr:twoCellAnchor>
  <xdr:twoCellAnchor>
    <xdr:from>
      <xdr:col>1</xdr:col>
      <xdr:colOff>89648</xdr:colOff>
      <xdr:row>191</xdr:row>
      <xdr:rowOff>33619</xdr:rowOff>
    </xdr:from>
    <xdr:to>
      <xdr:col>1</xdr:col>
      <xdr:colOff>1826559</xdr:colOff>
      <xdr:row>191</xdr:row>
      <xdr:rowOff>902075</xdr:rowOff>
    </xdr:to>
    <xdr:pic>
      <xdr:nvPicPr>
        <xdr:cNvPr id="186" name="Рисунок 185">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885266" y="177602031"/>
          <a:ext cx="1736911" cy="868456"/>
        </a:xfrm>
        <a:prstGeom prst="rect">
          <a:avLst/>
        </a:prstGeom>
      </xdr:spPr>
    </xdr:pic>
    <xdr:clientData/>
  </xdr:twoCellAnchor>
  <xdr:twoCellAnchor>
    <xdr:from>
      <xdr:col>1</xdr:col>
      <xdr:colOff>89648</xdr:colOff>
      <xdr:row>192</xdr:row>
      <xdr:rowOff>33619</xdr:rowOff>
    </xdr:from>
    <xdr:to>
      <xdr:col>1</xdr:col>
      <xdr:colOff>1826559</xdr:colOff>
      <xdr:row>192</xdr:row>
      <xdr:rowOff>902075</xdr:rowOff>
    </xdr:to>
    <xdr:pic>
      <xdr:nvPicPr>
        <xdr:cNvPr id="187" name="Рисунок 186">
          <a:extLst>
            <a:ext uri="{FF2B5EF4-FFF2-40B4-BE49-F238E27FC236}">
              <a16:creationId xmlns:a16="http://schemas.microsoft.com/office/drawing/2014/main" id="{00000000-0008-0000-0100-0000BB00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885266" y="178554531"/>
          <a:ext cx="1736911" cy="868456"/>
        </a:xfrm>
        <a:prstGeom prst="rect">
          <a:avLst/>
        </a:prstGeom>
      </xdr:spPr>
    </xdr:pic>
    <xdr:clientData/>
  </xdr:twoCellAnchor>
  <xdr:twoCellAnchor>
    <xdr:from>
      <xdr:col>1</xdr:col>
      <xdr:colOff>89648</xdr:colOff>
      <xdr:row>193</xdr:row>
      <xdr:rowOff>33619</xdr:rowOff>
    </xdr:from>
    <xdr:to>
      <xdr:col>1</xdr:col>
      <xdr:colOff>1826559</xdr:colOff>
      <xdr:row>193</xdr:row>
      <xdr:rowOff>902075</xdr:rowOff>
    </xdr:to>
    <xdr:pic>
      <xdr:nvPicPr>
        <xdr:cNvPr id="188" name="Рисунок 187">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885266" y="179507031"/>
          <a:ext cx="1736911" cy="868456"/>
        </a:xfrm>
        <a:prstGeom prst="rect">
          <a:avLst/>
        </a:prstGeom>
      </xdr:spPr>
    </xdr:pic>
    <xdr:clientData/>
  </xdr:twoCellAnchor>
  <xdr:twoCellAnchor>
    <xdr:from>
      <xdr:col>1</xdr:col>
      <xdr:colOff>89648</xdr:colOff>
      <xdr:row>194</xdr:row>
      <xdr:rowOff>33619</xdr:rowOff>
    </xdr:from>
    <xdr:to>
      <xdr:col>1</xdr:col>
      <xdr:colOff>1826559</xdr:colOff>
      <xdr:row>194</xdr:row>
      <xdr:rowOff>902075</xdr:rowOff>
    </xdr:to>
    <xdr:pic>
      <xdr:nvPicPr>
        <xdr:cNvPr id="189" name="Рисунок 188">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885266" y="180459531"/>
          <a:ext cx="1736911" cy="868456"/>
        </a:xfrm>
        <a:prstGeom prst="rect">
          <a:avLst/>
        </a:prstGeom>
      </xdr:spPr>
    </xdr:pic>
    <xdr:clientData/>
  </xdr:twoCellAnchor>
  <xdr:twoCellAnchor>
    <xdr:from>
      <xdr:col>1</xdr:col>
      <xdr:colOff>89648</xdr:colOff>
      <xdr:row>195</xdr:row>
      <xdr:rowOff>33619</xdr:rowOff>
    </xdr:from>
    <xdr:to>
      <xdr:col>1</xdr:col>
      <xdr:colOff>1826559</xdr:colOff>
      <xdr:row>195</xdr:row>
      <xdr:rowOff>902075</xdr:rowOff>
    </xdr:to>
    <xdr:pic>
      <xdr:nvPicPr>
        <xdr:cNvPr id="190" name="Рисунок 189">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885266" y="181412031"/>
          <a:ext cx="1736911" cy="868456"/>
        </a:xfrm>
        <a:prstGeom prst="rect">
          <a:avLst/>
        </a:prstGeom>
      </xdr:spPr>
    </xdr:pic>
    <xdr:clientData/>
  </xdr:twoCellAnchor>
  <xdr:twoCellAnchor>
    <xdr:from>
      <xdr:col>1</xdr:col>
      <xdr:colOff>89648</xdr:colOff>
      <xdr:row>196</xdr:row>
      <xdr:rowOff>33619</xdr:rowOff>
    </xdr:from>
    <xdr:to>
      <xdr:col>1</xdr:col>
      <xdr:colOff>1826559</xdr:colOff>
      <xdr:row>196</xdr:row>
      <xdr:rowOff>902075</xdr:rowOff>
    </xdr:to>
    <xdr:pic>
      <xdr:nvPicPr>
        <xdr:cNvPr id="191" name="Рисунок 190">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885266" y="182364531"/>
          <a:ext cx="1736911" cy="868456"/>
        </a:xfrm>
        <a:prstGeom prst="rect">
          <a:avLst/>
        </a:prstGeom>
      </xdr:spPr>
    </xdr:pic>
    <xdr:clientData/>
  </xdr:twoCellAnchor>
  <xdr:twoCellAnchor>
    <xdr:from>
      <xdr:col>1</xdr:col>
      <xdr:colOff>89648</xdr:colOff>
      <xdr:row>197</xdr:row>
      <xdr:rowOff>33619</xdr:rowOff>
    </xdr:from>
    <xdr:to>
      <xdr:col>1</xdr:col>
      <xdr:colOff>1826559</xdr:colOff>
      <xdr:row>197</xdr:row>
      <xdr:rowOff>902075</xdr:rowOff>
    </xdr:to>
    <xdr:pic>
      <xdr:nvPicPr>
        <xdr:cNvPr id="192" name="Рисунок 191">
          <a:extLst>
            <a:ext uri="{FF2B5EF4-FFF2-40B4-BE49-F238E27FC236}">
              <a16:creationId xmlns:a16="http://schemas.microsoft.com/office/drawing/2014/main" id="{00000000-0008-0000-0100-0000C00000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885266" y="183317031"/>
          <a:ext cx="1736911" cy="868456"/>
        </a:xfrm>
        <a:prstGeom prst="rect">
          <a:avLst/>
        </a:prstGeom>
      </xdr:spPr>
    </xdr:pic>
    <xdr:clientData/>
  </xdr:twoCellAnchor>
  <xdr:twoCellAnchor>
    <xdr:from>
      <xdr:col>1</xdr:col>
      <xdr:colOff>89648</xdr:colOff>
      <xdr:row>198</xdr:row>
      <xdr:rowOff>33619</xdr:rowOff>
    </xdr:from>
    <xdr:to>
      <xdr:col>1</xdr:col>
      <xdr:colOff>1826559</xdr:colOff>
      <xdr:row>198</xdr:row>
      <xdr:rowOff>902075</xdr:rowOff>
    </xdr:to>
    <xdr:pic>
      <xdr:nvPicPr>
        <xdr:cNvPr id="193" name="Рисунок 192">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885266" y="184269531"/>
          <a:ext cx="1736911" cy="868456"/>
        </a:xfrm>
        <a:prstGeom prst="rect">
          <a:avLst/>
        </a:prstGeom>
      </xdr:spPr>
    </xdr:pic>
    <xdr:clientData/>
  </xdr:twoCellAnchor>
  <xdr:twoCellAnchor>
    <xdr:from>
      <xdr:col>1</xdr:col>
      <xdr:colOff>89648</xdr:colOff>
      <xdr:row>199</xdr:row>
      <xdr:rowOff>33619</xdr:rowOff>
    </xdr:from>
    <xdr:to>
      <xdr:col>1</xdr:col>
      <xdr:colOff>1826559</xdr:colOff>
      <xdr:row>199</xdr:row>
      <xdr:rowOff>902075</xdr:rowOff>
    </xdr:to>
    <xdr:pic>
      <xdr:nvPicPr>
        <xdr:cNvPr id="194" name="Рисунок 193">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885266" y="185222031"/>
          <a:ext cx="1736911" cy="868456"/>
        </a:xfrm>
        <a:prstGeom prst="rect">
          <a:avLst/>
        </a:prstGeom>
      </xdr:spPr>
    </xdr:pic>
    <xdr:clientData/>
  </xdr:twoCellAnchor>
  <xdr:twoCellAnchor>
    <xdr:from>
      <xdr:col>1</xdr:col>
      <xdr:colOff>89648</xdr:colOff>
      <xdr:row>200</xdr:row>
      <xdr:rowOff>33619</xdr:rowOff>
    </xdr:from>
    <xdr:to>
      <xdr:col>1</xdr:col>
      <xdr:colOff>1826559</xdr:colOff>
      <xdr:row>200</xdr:row>
      <xdr:rowOff>902075</xdr:rowOff>
    </xdr:to>
    <xdr:pic>
      <xdr:nvPicPr>
        <xdr:cNvPr id="195" name="Рисунок 194">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885266" y="186174531"/>
          <a:ext cx="1736911" cy="868456"/>
        </a:xfrm>
        <a:prstGeom prst="rect">
          <a:avLst/>
        </a:prstGeom>
      </xdr:spPr>
    </xdr:pic>
    <xdr:clientData/>
  </xdr:twoCellAnchor>
  <xdr:twoCellAnchor>
    <xdr:from>
      <xdr:col>1</xdr:col>
      <xdr:colOff>89648</xdr:colOff>
      <xdr:row>201</xdr:row>
      <xdr:rowOff>33619</xdr:rowOff>
    </xdr:from>
    <xdr:to>
      <xdr:col>1</xdr:col>
      <xdr:colOff>1826559</xdr:colOff>
      <xdr:row>201</xdr:row>
      <xdr:rowOff>902075</xdr:rowOff>
    </xdr:to>
    <xdr:pic>
      <xdr:nvPicPr>
        <xdr:cNvPr id="196" name="Рисунок 195">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885266" y="187127031"/>
          <a:ext cx="1736911" cy="868456"/>
        </a:xfrm>
        <a:prstGeom prst="rect">
          <a:avLst/>
        </a:prstGeom>
      </xdr:spPr>
    </xdr:pic>
    <xdr:clientData/>
  </xdr:twoCellAnchor>
  <xdr:twoCellAnchor>
    <xdr:from>
      <xdr:col>1</xdr:col>
      <xdr:colOff>89648</xdr:colOff>
      <xdr:row>202</xdr:row>
      <xdr:rowOff>33619</xdr:rowOff>
    </xdr:from>
    <xdr:to>
      <xdr:col>1</xdr:col>
      <xdr:colOff>1826559</xdr:colOff>
      <xdr:row>202</xdr:row>
      <xdr:rowOff>902075</xdr:rowOff>
    </xdr:to>
    <xdr:pic>
      <xdr:nvPicPr>
        <xdr:cNvPr id="197" name="Рисунок 196">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885266" y="188079531"/>
          <a:ext cx="1736911" cy="868456"/>
        </a:xfrm>
        <a:prstGeom prst="rect">
          <a:avLst/>
        </a:prstGeom>
      </xdr:spPr>
    </xdr:pic>
    <xdr:clientData/>
  </xdr:twoCellAnchor>
  <xdr:twoCellAnchor>
    <xdr:from>
      <xdr:col>1</xdr:col>
      <xdr:colOff>89648</xdr:colOff>
      <xdr:row>203</xdr:row>
      <xdr:rowOff>33619</xdr:rowOff>
    </xdr:from>
    <xdr:to>
      <xdr:col>1</xdr:col>
      <xdr:colOff>1826559</xdr:colOff>
      <xdr:row>203</xdr:row>
      <xdr:rowOff>902075</xdr:rowOff>
    </xdr:to>
    <xdr:pic>
      <xdr:nvPicPr>
        <xdr:cNvPr id="198" name="Рисунок 197">
          <a:extLst>
            <a:ext uri="{FF2B5EF4-FFF2-40B4-BE49-F238E27FC236}">
              <a16:creationId xmlns:a16="http://schemas.microsoft.com/office/drawing/2014/main" id="{00000000-0008-0000-0100-0000C600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885266" y="189032031"/>
          <a:ext cx="1736911" cy="868456"/>
        </a:xfrm>
        <a:prstGeom prst="rect">
          <a:avLst/>
        </a:prstGeom>
      </xdr:spPr>
    </xdr:pic>
    <xdr:clientData/>
  </xdr:twoCellAnchor>
  <xdr:twoCellAnchor>
    <xdr:from>
      <xdr:col>1</xdr:col>
      <xdr:colOff>89648</xdr:colOff>
      <xdr:row>204</xdr:row>
      <xdr:rowOff>33619</xdr:rowOff>
    </xdr:from>
    <xdr:to>
      <xdr:col>1</xdr:col>
      <xdr:colOff>1826559</xdr:colOff>
      <xdr:row>204</xdr:row>
      <xdr:rowOff>902075</xdr:rowOff>
    </xdr:to>
    <xdr:pic>
      <xdr:nvPicPr>
        <xdr:cNvPr id="199" name="Рисунок 198">
          <a:extLst>
            <a:ext uri="{FF2B5EF4-FFF2-40B4-BE49-F238E27FC236}">
              <a16:creationId xmlns:a16="http://schemas.microsoft.com/office/drawing/2014/main" id="{00000000-0008-0000-0100-0000C700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885266" y="189984531"/>
          <a:ext cx="1736911" cy="868456"/>
        </a:xfrm>
        <a:prstGeom prst="rect">
          <a:avLst/>
        </a:prstGeom>
      </xdr:spPr>
    </xdr:pic>
    <xdr:clientData/>
  </xdr:twoCellAnchor>
  <xdr:twoCellAnchor>
    <xdr:from>
      <xdr:col>1</xdr:col>
      <xdr:colOff>89648</xdr:colOff>
      <xdr:row>205</xdr:row>
      <xdr:rowOff>33619</xdr:rowOff>
    </xdr:from>
    <xdr:to>
      <xdr:col>1</xdr:col>
      <xdr:colOff>1826559</xdr:colOff>
      <xdr:row>205</xdr:row>
      <xdr:rowOff>902075</xdr:rowOff>
    </xdr:to>
    <xdr:pic>
      <xdr:nvPicPr>
        <xdr:cNvPr id="200" name="Рисунок 199">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885266" y="190937031"/>
          <a:ext cx="1736911" cy="868456"/>
        </a:xfrm>
        <a:prstGeom prst="rect">
          <a:avLst/>
        </a:prstGeom>
      </xdr:spPr>
    </xdr:pic>
    <xdr:clientData/>
  </xdr:twoCellAnchor>
  <xdr:twoCellAnchor>
    <xdr:from>
      <xdr:col>1</xdr:col>
      <xdr:colOff>89648</xdr:colOff>
      <xdr:row>206</xdr:row>
      <xdr:rowOff>33619</xdr:rowOff>
    </xdr:from>
    <xdr:to>
      <xdr:col>1</xdr:col>
      <xdr:colOff>1826559</xdr:colOff>
      <xdr:row>206</xdr:row>
      <xdr:rowOff>902075</xdr:rowOff>
    </xdr:to>
    <xdr:pic>
      <xdr:nvPicPr>
        <xdr:cNvPr id="201" name="Рисунок 200">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885266" y="191889531"/>
          <a:ext cx="1736911" cy="868456"/>
        </a:xfrm>
        <a:prstGeom prst="rect">
          <a:avLst/>
        </a:prstGeom>
      </xdr:spPr>
    </xdr:pic>
    <xdr:clientData/>
  </xdr:twoCellAnchor>
  <xdr:twoCellAnchor>
    <xdr:from>
      <xdr:col>1</xdr:col>
      <xdr:colOff>89648</xdr:colOff>
      <xdr:row>207</xdr:row>
      <xdr:rowOff>33619</xdr:rowOff>
    </xdr:from>
    <xdr:to>
      <xdr:col>1</xdr:col>
      <xdr:colOff>1826559</xdr:colOff>
      <xdr:row>207</xdr:row>
      <xdr:rowOff>902075</xdr:rowOff>
    </xdr:to>
    <xdr:pic>
      <xdr:nvPicPr>
        <xdr:cNvPr id="202" name="Рисунок 201">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885266" y="192842031"/>
          <a:ext cx="1736911" cy="868456"/>
        </a:xfrm>
        <a:prstGeom prst="rect">
          <a:avLst/>
        </a:prstGeom>
      </xdr:spPr>
    </xdr:pic>
    <xdr:clientData/>
  </xdr:twoCellAnchor>
  <xdr:twoCellAnchor>
    <xdr:from>
      <xdr:col>1</xdr:col>
      <xdr:colOff>89648</xdr:colOff>
      <xdr:row>208</xdr:row>
      <xdr:rowOff>33619</xdr:rowOff>
    </xdr:from>
    <xdr:to>
      <xdr:col>1</xdr:col>
      <xdr:colOff>1826559</xdr:colOff>
      <xdr:row>208</xdr:row>
      <xdr:rowOff>902075</xdr:rowOff>
    </xdr:to>
    <xdr:pic>
      <xdr:nvPicPr>
        <xdr:cNvPr id="203" name="Рисунок 202">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885266" y="193794531"/>
          <a:ext cx="1736911" cy="868456"/>
        </a:xfrm>
        <a:prstGeom prst="rect">
          <a:avLst/>
        </a:prstGeom>
      </xdr:spPr>
    </xdr:pic>
    <xdr:clientData/>
  </xdr:twoCellAnchor>
  <xdr:twoCellAnchor>
    <xdr:from>
      <xdr:col>1</xdr:col>
      <xdr:colOff>89648</xdr:colOff>
      <xdr:row>209</xdr:row>
      <xdr:rowOff>33619</xdr:rowOff>
    </xdr:from>
    <xdr:to>
      <xdr:col>1</xdr:col>
      <xdr:colOff>1826559</xdr:colOff>
      <xdr:row>209</xdr:row>
      <xdr:rowOff>902075</xdr:rowOff>
    </xdr:to>
    <xdr:pic>
      <xdr:nvPicPr>
        <xdr:cNvPr id="204" name="Рисунок 203">
          <a:extLst>
            <a:ext uri="{FF2B5EF4-FFF2-40B4-BE49-F238E27FC236}">
              <a16:creationId xmlns:a16="http://schemas.microsoft.com/office/drawing/2014/main" id="{00000000-0008-0000-0100-0000CC00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885266" y="194747031"/>
          <a:ext cx="1736911" cy="868456"/>
        </a:xfrm>
        <a:prstGeom prst="rect">
          <a:avLst/>
        </a:prstGeom>
      </xdr:spPr>
    </xdr:pic>
    <xdr:clientData/>
  </xdr:twoCellAnchor>
  <xdr:twoCellAnchor>
    <xdr:from>
      <xdr:col>1</xdr:col>
      <xdr:colOff>89648</xdr:colOff>
      <xdr:row>210</xdr:row>
      <xdr:rowOff>33619</xdr:rowOff>
    </xdr:from>
    <xdr:to>
      <xdr:col>1</xdr:col>
      <xdr:colOff>1826559</xdr:colOff>
      <xdr:row>210</xdr:row>
      <xdr:rowOff>902075</xdr:rowOff>
    </xdr:to>
    <xdr:pic>
      <xdr:nvPicPr>
        <xdr:cNvPr id="205" name="Рисунок 204">
          <a:extLst>
            <a:ext uri="{FF2B5EF4-FFF2-40B4-BE49-F238E27FC236}">
              <a16:creationId xmlns:a16="http://schemas.microsoft.com/office/drawing/2014/main" id="{00000000-0008-0000-0100-0000CD000000}"/>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885266" y="195699531"/>
          <a:ext cx="1736911" cy="868456"/>
        </a:xfrm>
        <a:prstGeom prst="rect">
          <a:avLst/>
        </a:prstGeom>
      </xdr:spPr>
    </xdr:pic>
    <xdr:clientData/>
  </xdr:twoCellAnchor>
  <xdr:twoCellAnchor>
    <xdr:from>
      <xdr:col>1</xdr:col>
      <xdr:colOff>89648</xdr:colOff>
      <xdr:row>211</xdr:row>
      <xdr:rowOff>33619</xdr:rowOff>
    </xdr:from>
    <xdr:to>
      <xdr:col>1</xdr:col>
      <xdr:colOff>1826559</xdr:colOff>
      <xdr:row>211</xdr:row>
      <xdr:rowOff>902075</xdr:rowOff>
    </xdr:to>
    <xdr:pic>
      <xdr:nvPicPr>
        <xdr:cNvPr id="206" name="Рисунок 205">
          <a:extLst>
            <a:ext uri="{FF2B5EF4-FFF2-40B4-BE49-F238E27FC236}">
              <a16:creationId xmlns:a16="http://schemas.microsoft.com/office/drawing/2014/main" id="{00000000-0008-0000-0100-0000CE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885266" y="196652031"/>
          <a:ext cx="1736911" cy="868456"/>
        </a:xfrm>
        <a:prstGeom prst="rect">
          <a:avLst/>
        </a:prstGeom>
      </xdr:spPr>
    </xdr:pic>
    <xdr:clientData/>
  </xdr:twoCellAnchor>
  <xdr:twoCellAnchor>
    <xdr:from>
      <xdr:col>1</xdr:col>
      <xdr:colOff>89648</xdr:colOff>
      <xdr:row>212</xdr:row>
      <xdr:rowOff>33619</xdr:rowOff>
    </xdr:from>
    <xdr:to>
      <xdr:col>1</xdr:col>
      <xdr:colOff>1826559</xdr:colOff>
      <xdr:row>212</xdr:row>
      <xdr:rowOff>902075</xdr:rowOff>
    </xdr:to>
    <xdr:pic>
      <xdr:nvPicPr>
        <xdr:cNvPr id="207" name="Рисунок 206">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885266" y="197604531"/>
          <a:ext cx="1736911" cy="868456"/>
        </a:xfrm>
        <a:prstGeom prst="rect">
          <a:avLst/>
        </a:prstGeom>
      </xdr:spPr>
    </xdr:pic>
    <xdr:clientData/>
  </xdr:twoCellAnchor>
  <xdr:twoCellAnchor>
    <xdr:from>
      <xdr:col>1</xdr:col>
      <xdr:colOff>89648</xdr:colOff>
      <xdr:row>213</xdr:row>
      <xdr:rowOff>33619</xdr:rowOff>
    </xdr:from>
    <xdr:to>
      <xdr:col>1</xdr:col>
      <xdr:colOff>1826559</xdr:colOff>
      <xdr:row>213</xdr:row>
      <xdr:rowOff>902075</xdr:rowOff>
    </xdr:to>
    <xdr:pic>
      <xdr:nvPicPr>
        <xdr:cNvPr id="208" name="Рисунок 207">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885266" y="198557031"/>
          <a:ext cx="1736911" cy="868456"/>
        </a:xfrm>
        <a:prstGeom prst="rect">
          <a:avLst/>
        </a:prstGeom>
      </xdr:spPr>
    </xdr:pic>
    <xdr:clientData/>
  </xdr:twoCellAnchor>
  <xdr:twoCellAnchor>
    <xdr:from>
      <xdr:col>1</xdr:col>
      <xdr:colOff>89648</xdr:colOff>
      <xdr:row>214</xdr:row>
      <xdr:rowOff>33619</xdr:rowOff>
    </xdr:from>
    <xdr:to>
      <xdr:col>1</xdr:col>
      <xdr:colOff>1826559</xdr:colOff>
      <xdr:row>214</xdr:row>
      <xdr:rowOff>902075</xdr:rowOff>
    </xdr:to>
    <xdr:pic>
      <xdr:nvPicPr>
        <xdr:cNvPr id="209" name="Рисунок 208">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885266" y="199509531"/>
          <a:ext cx="1736911" cy="868456"/>
        </a:xfrm>
        <a:prstGeom prst="rect">
          <a:avLst/>
        </a:prstGeom>
      </xdr:spPr>
    </xdr:pic>
    <xdr:clientData/>
  </xdr:twoCellAnchor>
  <xdr:twoCellAnchor>
    <xdr:from>
      <xdr:col>1</xdr:col>
      <xdr:colOff>89648</xdr:colOff>
      <xdr:row>215</xdr:row>
      <xdr:rowOff>33619</xdr:rowOff>
    </xdr:from>
    <xdr:to>
      <xdr:col>1</xdr:col>
      <xdr:colOff>1826559</xdr:colOff>
      <xdr:row>215</xdr:row>
      <xdr:rowOff>902075</xdr:rowOff>
    </xdr:to>
    <xdr:pic>
      <xdr:nvPicPr>
        <xdr:cNvPr id="210" name="Рисунок 209">
          <a:extLst>
            <a:ext uri="{FF2B5EF4-FFF2-40B4-BE49-F238E27FC236}">
              <a16:creationId xmlns:a16="http://schemas.microsoft.com/office/drawing/2014/main" id="{00000000-0008-0000-0100-0000D200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885266" y="200462031"/>
          <a:ext cx="1736911" cy="868456"/>
        </a:xfrm>
        <a:prstGeom prst="rect">
          <a:avLst/>
        </a:prstGeom>
      </xdr:spPr>
    </xdr:pic>
    <xdr:clientData/>
  </xdr:twoCellAnchor>
  <xdr:twoCellAnchor>
    <xdr:from>
      <xdr:col>1</xdr:col>
      <xdr:colOff>89648</xdr:colOff>
      <xdr:row>216</xdr:row>
      <xdr:rowOff>33619</xdr:rowOff>
    </xdr:from>
    <xdr:to>
      <xdr:col>1</xdr:col>
      <xdr:colOff>1826559</xdr:colOff>
      <xdr:row>216</xdr:row>
      <xdr:rowOff>902075</xdr:rowOff>
    </xdr:to>
    <xdr:pic>
      <xdr:nvPicPr>
        <xdr:cNvPr id="211" name="Рисунок 210">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885266" y="201414531"/>
          <a:ext cx="1736911" cy="868456"/>
        </a:xfrm>
        <a:prstGeom prst="rect">
          <a:avLst/>
        </a:prstGeom>
      </xdr:spPr>
    </xdr:pic>
    <xdr:clientData/>
  </xdr:twoCellAnchor>
  <xdr:twoCellAnchor>
    <xdr:from>
      <xdr:col>1</xdr:col>
      <xdr:colOff>89648</xdr:colOff>
      <xdr:row>217</xdr:row>
      <xdr:rowOff>33619</xdr:rowOff>
    </xdr:from>
    <xdr:to>
      <xdr:col>1</xdr:col>
      <xdr:colOff>1826559</xdr:colOff>
      <xdr:row>217</xdr:row>
      <xdr:rowOff>902075</xdr:rowOff>
    </xdr:to>
    <xdr:pic>
      <xdr:nvPicPr>
        <xdr:cNvPr id="212" name="Рисунок 211">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885266" y="202367031"/>
          <a:ext cx="1736911" cy="868456"/>
        </a:xfrm>
        <a:prstGeom prst="rect">
          <a:avLst/>
        </a:prstGeom>
      </xdr:spPr>
    </xdr:pic>
    <xdr:clientData/>
  </xdr:twoCellAnchor>
  <xdr:twoCellAnchor>
    <xdr:from>
      <xdr:col>1</xdr:col>
      <xdr:colOff>89648</xdr:colOff>
      <xdr:row>218</xdr:row>
      <xdr:rowOff>33619</xdr:rowOff>
    </xdr:from>
    <xdr:to>
      <xdr:col>1</xdr:col>
      <xdr:colOff>1826559</xdr:colOff>
      <xdr:row>218</xdr:row>
      <xdr:rowOff>902075</xdr:rowOff>
    </xdr:to>
    <xdr:pic>
      <xdr:nvPicPr>
        <xdr:cNvPr id="213" name="Рисунок 212">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885266" y="203319531"/>
          <a:ext cx="1736911" cy="868456"/>
        </a:xfrm>
        <a:prstGeom prst="rect">
          <a:avLst/>
        </a:prstGeom>
      </xdr:spPr>
    </xdr:pic>
    <xdr:clientData/>
  </xdr:twoCellAnchor>
  <xdr:twoCellAnchor>
    <xdr:from>
      <xdr:col>1</xdr:col>
      <xdr:colOff>89648</xdr:colOff>
      <xdr:row>227</xdr:row>
      <xdr:rowOff>33619</xdr:rowOff>
    </xdr:from>
    <xdr:to>
      <xdr:col>1</xdr:col>
      <xdr:colOff>1826559</xdr:colOff>
      <xdr:row>227</xdr:row>
      <xdr:rowOff>902075</xdr:rowOff>
    </xdr:to>
    <xdr:pic>
      <xdr:nvPicPr>
        <xdr:cNvPr id="214" name="Рисунок 213">
          <a:extLst>
            <a:ext uri="{FF2B5EF4-FFF2-40B4-BE49-F238E27FC236}">
              <a16:creationId xmlns:a16="http://schemas.microsoft.com/office/drawing/2014/main" id="{00000000-0008-0000-0100-0000D6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885266" y="204272031"/>
          <a:ext cx="1736911" cy="868456"/>
        </a:xfrm>
        <a:prstGeom prst="rect">
          <a:avLst/>
        </a:prstGeom>
      </xdr:spPr>
    </xdr:pic>
    <xdr:clientData/>
  </xdr:twoCellAnchor>
  <xdr:twoCellAnchor>
    <xdr:from>
      <xdr:col>1</xdr:col>
      <xdr:colOff>89648</xdr:colOff>
      <xdr:row>228</xdr:row>
      <xdr:rowOff>33619</xdr:rowOff>
    </xdr:from>
    <xdr:to>
      <xdr:col>1</xdr:col>
      <xdr:colOff>1826559</xdr:colOff>
      <xdr:row>228</xdr:row>
      <xdr:rowOff>902075</xdr:rowOff>
    </xdr:to>
    <xdr:pic>
      <xdr:nvPicPr>
        <xdr:cNvPr id="215" name="Рисунок 214">
          <a:extLst>
            <a:ext uri="{FF2B5EF4-FFF2-40B4-BE49-F238E27FC236}">
              <a16:creationId xmlns:a16="http://schemas.microsoft.com/office/drawing/2014/main" id="{00000000-0008-0000-0100-0000D70000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885266" y="205224531"/>
          <a:ext cx="1736911" cy="868456"/>
        </a:xfrm>
        <a:prstGeom prst="rect">
          <a:avLst/>
        </a:prstGeom>
      </xdr:spPr>
    </xdr:pic>
    <xdr:clientData/>
  </xdr:twoCellAnchor>
  <xdr:twoCellAnchor>
    <xdr:from>
      <xdr:col>1</xdr:col>
      <xdr:colOff>89648</xdr:colOff>
      <xdr:row>229</xdr:row>
      <xdr:rowOff>33619</xdr:rowOff>
    </xdr:from>
    <xdr:to>
      <xdr:col>1</xdr:col>
      <xdr:colOff>1826559</xdr:colOff>
      <xdr:row>229</xdr:row>
      <xdr:rowOff>902075</xdr:rowOff>
    </xdr:to>
    <xdr:pic>
      <xdr:nvPicPr>
        <xdr:cNvPr id="689" name="Рисунок 688">
          <a:extLst>
            <a:ext uri="{FF2B5EF4-FFF2-40B4-BE49-F238E27FC236}">
              <a16:creationId xmlns:a16="http://schemas.microsoft.com/office/drawing/2014/main" id="{00000000-0008-0000-0100-0000B102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885266" y="206177031"/>
          <a:ext cx="1736911" cy="868456"/>
        </a:xfrm>
        <a:prstGeom prst="rect">
          <a:avLst/>
        </a:prstGeom>
      </xdr:spPr>
    </xdr:pic>
    <xdr:clientData/>
  </xdr:twoCellAnchor>
  <xdr:twoCellAnchor>
    <xdr:from>
      <xdr:col>1</xdr:col>
      <xdr:colOff>89648</xdr:colOff>
      <xdr:row>230</xdr:row>
      <xdr:rowOff>33619</xdr:rowOff>
    </xdr:from>
    <xdr:to>
      <xdr:col>1</xdr:col>
      <xdr:colOff>1826559</xdr:colOff>
      <xdr:row>230</xdr:row>
      <xdr:rowOff>902075</xdr:rowOff>
    </xdr:to>
    <xdr:pic>
      <xdr:nvPicPr>
        <xdr:cNvPr id="690" name="Рисунок 689">
          <a:extLst>
            <a:ext uri="{FF2B5EF4-FFF2-40B4-BE49-F238E27FC236}">
              <a16:creationId xmlns:a16="http://schemas.microsoft.com/office/drawing/2014/main" id="{00000000-0008-0000-0100-0000B202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885266" y="207129531"/>
          <a:ext cx="1736911" cy="868456"/>
        </a:xfrm>
        <a:prstGeom prst="rect">
          <a:avLst/>
        </a:prstGeom>
      </xdr:spPr>
    </xdr:pic>
    <xdr:clientData/>
  </xdr:twoCellAnchor>
  <xdr:twoCellAnchor>
    <xdr:from>
      <xdr:col>1</xdr:col>
      <xdr:colOff>89648</xdr:colOff>
      <xdr:row>231</xdr:row>
      <xdr:rowOff>33619</xdr:rowOff>
    </xdr:from>
    <xdr:to>
      <xdr:col>1</xdr:col>
      <xdr:colOff>1826559</xdr:colOff>
      <xdr:row>231</xdr:row>
      <xdr:rowOff>902075</xdr:rowOff>
    </xdr:to>
    <xdr:pic>
      <xdr:nvPicPr>
        <xdr:cNvPr id="691" name="Рисунок 690">
          <a:extLst>
            <a:ext uri="{FF2B5EF4-FFF2-40B4-BE49-F238E27FC236}">
              <a16:creationId xmlns:a16="http://schemas.microsoft.com/office/drawing/2014/main" id="{00000000-0008-0000-0100-0000B302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885266" y="208082031"/>
          <a:ext cx="1736911" cy="868456"/>
        </a:xfrm>
        <a:prstGeom prst="rect">
          <a:avLst/>
        </a:prstGeom>
      </xdr:spPr>
    </xdr:pic>
    <xdr:clientData/>
  </xdr:twoCellAnchor>
  <xdr:twoCellAnchor>
    <xdr:from>
      <xdr:col>1</xdr:col>
      <xdr:colOff>89648</xdr:colOff>
      <xdr:row>232</xdr:row>
      <xdr:rowOff>33619</xdr:rowOff>
    </xdr:from>
    <xdr:to>
      <xdr:col>1</xdr:col>
      <xdr:colOff>1826559</xdr:colOff>
      <xdr:row>232</xdr:row>
      <xdr:rowOff>902075</xdr:rowOff>
    </xdr:to>
    <xdr:pic>
      <xdr:nvPicPr>
        <xdr:cNvPr id="692" name="Рисунок 691">
          <a:extLst>
            <a:ext uri="{FF2B5EF4-FFF2-40B4-BE49-F238E27FC236}">
              <a16:creationId xmlns:a16="http://schemas.microsoft.com/office/drawing/2014/main" id="{00000000-0008-0000-0100-0000B4020000}"/>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885266" y="209034531"/>
          <a:ext cx="1736911" cy="868456"/>
        </a:xfrm>
        <a:prstGeom prst="rect">
          <a:avLst/>
        </a:prstGeom>
      </xdr:spPr>
    </xdr:pic>
    <xdr:clientData/>
  </xdr:twoCellAnchor>
  <xdr:twoCellAnchor>
    <xdr:from>
      <xdr:col>1</xdr:col>
      <xdr:colOff>89648</xdr:colOff>
      <xdr:row>233</xdr:row>
      <xdr:rowOff>33619</xdr:rowOff>
    </xdr:from>
    <xdr:to>
      <xdr:col>1</xdr:col>
      <xdr:colOff>1826559</xdr:colOff>
      <xdr:row>233</xdr:row>
      <xdr:rowOff>902075</xdr:rowOff>
    </xdr:to>
    <xdr:pic>
      <xdr:nvPicPr>
        <xdr:cNvPr id="693" name="Рисунок 692">
          <a:extLst>
            <a:ext uri="{FF2B5EF4-FFF2-40B4-BE49-F238E27FC236}">
              <a16:creationId xmlns:a16="http://schemas.microsoft.com/office/drawing/2014/main" id="{00000000-0008-0000-0100-0000B502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885266" y="209987031"/>
          <a:ext cx="1736911" cy="868456"/>
        </a:xfrm>
        <a:prstGeom prst="rect">
          <a:avLst/>
        </a:prstGeom>
      </xdr:spPr>
    </xdr:pic>
    <xdr:clientData/>
  </xdr:twoCellAnchor>
  <xdr:twoCellAnchor>
    <xdr:from>
      <xdr:col>1</xdr:col>
      <xdr:colOff>89648</xdr:colOff>
      <xdr:row>234</xdr:row>
      <xdr:rowOff>33619</xdr:rowOff>
    </xdr:from>
    <xdr:to>
      <xdr:col>1</xdr:col>
      <xdr:colOff>1826559</xdr:colOff>
      <xdr:row>234</xdr:row>
      <xdr:rowOff>902075</xdr:rowOff>
    </xdr:to>
    <xdr:pic>
      <xdr:nvPicPr>
        <xdr:cNvPr id="694" name="Рисунок 693">
          <a:extLst>
            <a:ext uri="{FF2B5EF4-FFF2-40B4-BE49-F238E27FC236}">
              <a16:creationId xmlns:a16="http://schemas.microsoft.com/office/drawing/2014/main" id="{00000000-0008-0000-0100-0000B602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885266" y="210939531"/>
          <a:ext cx="1736911" cy="868456"/>
        </a:xfrm>
        <a:prstGeom prst="rect">
          <a:avLst/>
        </a:prstGeom>
      </xdr:spPr>
    </xdr:pic>
    <xdr:clientData/>
  </xdr:twoCellAnchor>
  <xdr:twoCellAnchor>
    <xdr:from>
      <xdr:col>1</xdr:col>
      <xdr:colOff>89648</xdr:colOff>
      <xdr:row>235</xdr:row>
      <xdr:rowOff>33619</xdr:rowOff>
    </xdr:from>
    <xdr:to>
      <xdr:col>1</xdr:col>
      <xdr:colOff>1826559</xdr:colOff>
      <xdr:row>235</xdr:row>
      <xdr:rowOff>902075</xdr:rowOff>
    </xdr:to>
    <xdr:pic>
      <xdr:nvPicPr>
        <xdr:cNvPr id="695" name="Рисунок 694">
          <a:extLst>
            <a:ext uri="{FF2B5EF4-FFF2-40B4-BE49-F238E27FC236}">
              <a16:creationId xmlns:a16="http://schemas.microsoft.com/office/drawing/2014/main" id="{00000000-0008-0000-0100-0000B702000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885266" y="211892031"/>
          <a:ext cx="1736911" cy="868456"/>
        </a:xfrm>
        <a:prstGeom prst="rect">
          <a:avLst/>
        </a:prstGeom>
      </xdr:spPr>
    </xdr:pic>
    <xdr:clientData/>
  </xdr:twoCellAnchor>
  <xdr:twoCellAnchor>
    <xdr:from>
      <xdr:col>1</xdr:col>
      <xdr:colOff>89648</xdr:colOff>
      <xdr:row>236</xdr:row>
      <xdr:rowOff>33619</xdr:rowOff>
    </xdr:from>
    <xdr:to>
      <xdr:col>1</xdr:col>
      <xdr:colOff>1826559</xdr:colOff>
      <xdr:row>236</xdr:row>
      <xdr:rowOff>902075</xdr:rowOff>
    </xdr:to>
    <xdr:pic>
      <xdr:nvPicPr>
        <xdr:cNvPr id="696" name="Рисунок 695">
          <a:extLst>
            <a:ext uri="{FF2B5EF4-FFF2-40B4-BE49-F238E27FC236}">
              <a16:creationId xmlns:a16="http://schemas.microsoft.com/office/drawing/2014/main" id="{00000000-0008-0000-0100-0000B8020000}"/>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885266" y="212844531"/>
          <a:ext cx="1736911" cy="868456"/>
        </a:xfrm>
        <a:prstGeom prst="rect">
          <a:avLst/>
        </a:prstGeom>
      </xdr:spPr>
    </xdr:pic>
    <xdr:clientData/>
  </xdr:twoCellAnchor>
  <xdr:twoCellAnchor>
    <xdr:from>
      <xdr:col>1</xdr:col>
      <xdr:colOff>89648</xdr:colOff>
      <xdr:row>237</xdr:row>
      <xdr:rowOff>33619</xdr:rowOff>
    </xdr:from>
    <xdr:to>
      <xdr:col>1</xdr:col>
      <xdr:colOff>1826559</xdr:colOff>
      <xdr:row>237</xdr:row>
      <xdr:rowOff>902075</xdr:rowOff>
    </xdr:to>
    <xdr:pic>
      <xdr:nvPicPr>
        <xdr:cNvPr id="697" name="Рисунок 696">
          <a:extLst>
            <a:ext uri="{FF2B5EF4-FFF2-40B4-BE49-F238E27FC236}">
              <a16:creationId xmlns:a16="http://schemas.microsoft.com/office/drawing/2014/main" id="{00000000-0008-0000-0100-0000B9020000}"/>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885266" y="213797031"/>
          <a:ext cx="1736911" cy="868456"/>
        </a:xfrm>
        <a:prstGeom prst="rect">
          <a:avLst/>
        </a:prstGeom>
      </xdr:spPr>
    </xdr:pic>
    <xdr:clientData/>
  </xdr:twoCellAnchor>
  <xdr:twoCellAnchor>
    <xdr:from>
      <xdr:col>1</xdr:col>
      <xdr:colOff>89648</xdr:colOff>
      <xdr:row>238</xdr:row>
      <xdr:rowOff>33619</xdr:rowOff>
    </xdr:from>
    <xdr:to>
      <xdr:col>1</xdr:col>
      <xdr:colOff>1826559</xdr:colOff>
      <xdr:row>238</xdr:row>
      <xdr:rowOff>902075</xdr:rowOff>
    </xdr:to>
    <xdr:pic>
      <xdr:nvPicPr>
        <xdr:cNvPr id="698" name="Рисунок 697">
          <a:extLst>
            <a:ext uri="{FF2B5EF4-FFF2-40B4-BE49-F238E27FC236}">
              <a16:creationId xmlns:a16="http://schemas.microsoft.com/office/drawing/2014/main" id="{00000000-0008-0000-0100-0000BA02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885266" y="214749531"/>
          <a:ext cx="1736911" cy="868456"/>
        </a:xfrm>
        <a:prstGeom prst="rect">
          <a:avLst/>
        </a:prstGeom>
      </xdr:spPr>
    </xdr:pic>
    <xdr:clientData/>
  </xdr:twoCellAnchor>
  <xdr:twoCellAnchor>
    <xdr:from>
      <xdr:col>1</xdr:col>
      <xdr:colOff>89648</xdr:colOff>
      <xdr:row>239</xdr:row>
      <xdr:rowOff>33619</xdr:rowOff>
    </xdr:from>
    <xdr:to>
      <xdr:col>1</xdr:col>
      <xdr:colOff>1826559</xdr:colOff>
      <xdr:row>239</xdr:row>
      <xdr:rowOff>902075</xdr:rowOff>
    </xdr:to>
    <xdr:pic>
      <xdr:nvPicPr>
        <xdr:cNvPr id="699" name="Рисунок 698">
          <a:extLst>
            <a:ext uri="{FF2B5EF4-FFF2-40B4-BE49-F238E27FC236}">
              <a16:creationId xmlns:a16="http://schemas.microsoft.com/office/drawing/2014/main" id="{00000000-0008-0000-0100-0000BB0200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885266" y="215702031"/>
          <a:ext cx="1736911" cy="868456"/>
        </a:xfrm>
        <a:prstGeom prst="rect">
          <a:avLst/>
        </a:prstGeom>
      </xdr:spPr>
    </xdr:pic>
    <xdr:clientData/>
  </xdr:twoCellAnchor>
  <xdr:twoCellAnchor>
    <xdr:from>
      <xdr:col>1</xdr:col>
      <xdr:colOff>89648</xdr:colOff>
      <xdr:row>240</xdr:row>
      <xdr:rowOff>33619</xdr:rowOff>
    </xdr:from>
    <xdr:to>
      <xdr:col>1</xdr:col>
      <xdr:colOff>1826559</xdr:colOff>
      <xdr:row>240</xdr:row>
      <xdr:rowOff>902075</xdr:rowOff>
    </xdr:to>
    <xdr:pic>
      <xdr:nvPicPr>
        <xdr:cNvPr id="700" name="Рисунок 699">
          <a:extLst>
            <a:ext uri="{FF2B5EF4-FFF2-40B4-BE49-F238E27FC236}">
              <a16:creationId xmlns:a16="http://schemas.microsoft.com/office/drawing/2014/main" id="{00000000-0008-0000-0100-0000BC0200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885266" y="216654531"/>
          <a:ext cx="1736911" cy="868456"/>
        </a:xfrm>
        <a:prstGeom prst="rect">
          <a:avLst/>
        </a:prstGeom>
      </xdr:spPr>
    </xdr:pic>
    <xdr:clientData/>
  </xdr:twoCellAnchor>
  <xdr:twoCellAnchor>
    <xdr:from>
      <xdr:col>1</xdr:col>
      <xdr:colOff>89648</xdr:colOff>
      <xdr:row>241</xdr:row>
      <xdr:rowOff>33619</xdr:rowOff>
    </xdr:from>
    <xdr:to>
      <xdr:col>1</xdr:col>
      <xdr:colOff>1826559</xdr:colOff>
      <xdr:row>241</xdr:row>
      <xdr:rowOff>902075</xdr:rowOff>
    </xdr:to>
    <xdr:pic>
      <xdr:nvPicPr>
        <xdr:cNvPr id="701" name="Рисунок 700">
          <a:extLst>
            <a:ext uri="{FF2B5EF4-FFF2-40B4-BE49-F238E27FC236}">
              <a16:creationId xmlns:a16="http://schemas.microsoft.com/office/drawing/2014/main" id="{00000000-0008-0000-0100-0000BD02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885266" y="217607031"/>
          <a:ext cx="1736911" cy="868456"/>
        </a:xfrm>
        <a:prstGeom prst="rect">
          <a:avLst/>
        </a:prstGeom>
      </xdr:spPr>
    </xdr:pic>
    <xdr:clientData/>
  </xdr:twoCellAnchor>
  <xdr:twoCellAnchor>
    <xdr:from>
      <xdr:col>1</xdr:col>
      <xdr:colOff>89648</xdr:colOff>
      <xdr:row>242</xdr:row>
      <xdr:rowOff>33619</xdr:rowOff>
    </xdr:from>
    <xdr:to>
      <xdr:col>1</xdr:col>
      <xdr:colOff>1826559</xdr:colOff>
      <xdr:row>242</xdr:row>
      <xdr:rowOff>902075</xdr:rowOff>
    </xdr:to>
    <xdr:pic>
      <xdr:nvPicPr>
        <xdr:cNvPr id="702" name="Рисунок 701">
          <a:extLst>
            <a:ext uri="{FF2B5EF4-FFF2-40B4-BE49-F238E27FC236}">
              <a16:creationId xmlns:a16="http://schemas.microsoft.com/office/drawing/2014/main" id="{00000000-0008-0000-0100-0000BE02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885266" y="218559531"/>
          <a:ext cx="1736911" cy="868456"/>
        </a:xfrm>
        <a:prstGeom prst="rect">
          <a:avLst/>
        </a:prstGeom>
      </xdr:spPr>
    </xdr:pic>
    <xdr:clientData/>
  </xdr:twoCellAnchor>
  <xdr:twoCellAnchor>
    <xdr:from>
      <xdr:col>1</xdr:col>
      <xdr:colOff>89648</xdr:colOff>
      <xdr:row>243</xdr:row>
      <xdr:rowOff>33619</xdr:rowOff>
    </xdr:from>
    <xdr:to>
      <xdr:col>1</xdr:col>
      <xdr:colOff>1826559</xdr:colOff>
      <xdr:row>243</xdr:row>
      <xdr:rowOff>902075</xdr:rowOff>
    </xdr:to>
    <xdr:pic>
      <xdr:nvPicPr>
        <xdr:cNvPr id="703" name="Рисунок 702">
          <a:extLst>
            <a:ext uri="{FF2B5EF4-FFF2-40B4-BE49-F238E27FC236}">
              <a16:creationId xmlns:a16="http://schemas.microsoft.com/office/drawing/2014/main" id="{00000000-0008-0000-0100-0000BF02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885266" y="219512031"/>
          <a:ext cx="1736911" cy="868456"/>
        </a:xfrm>
        <a:prstGeom prst="rect">
          <a:avLst/>
        </a:prstGeom>
      </xdr:spPr>
    </xdr:pic>
    <xdr:clientData/>
  </xdr:twoCellAnchor>
  <xdr:twoCellAnchor>
    <xdr:from>
      <xdr:col>1</xdr:col>
      <xdr:colOff>89648</xdr:colOff>
      <xdr:row>244</xdr:row>
      <xdr:rowOff>33619</xdr:rowOff>
    </xdr:from>
    <xdr:to>
      <xdr:col>1</xdr:col>
      <xdr:colOff>1826559</xdr:colOff>
      <xdr:row>244</xdr:row>
      <xdr:rowOff>902075</xdr:rowOff>
    </xdr:to>
    <xdr:pic>
      <xdr:nvPicPr>
        <xdr:cNvPr id="273" name="Рисунок 272">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885266" y="220464531"/>
          <a:ext cx="1736911" cy="868456"/>
        </a:xfrm>
        <a:prstGeom prst="rect">
          <a:avLst/>
        </a:prstGeom>
      </xdr:spPr>
    </xdr:pic>
    <xdr:clientData/>
  </xdr:twoCellAnchor>
  <xdr:twoCellAnchor>
    <xdr:from>
      <xdr:col>1</xdr:col>
      <xdr:colOff>89648</xdr:colOff>
      <xdr:row>245</xdr:row>
      <xdr:rowOff>33619</xdr:rowOff>
    </xdr:from>
    <xdr:to>
      <xdr:col>1</xdr:col>
      <xdr:colOff>1826559</xdr:colOff>
      <xdr:row>245</xdr:row>
      <xdr:rowOff>902075</xdr:rowOff>
    </xdr:to>
    <xdr:pic>
      <xdr:nvPicPr>
        <xdr:cNvPr id="274" name="Рисунок 273">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885266" y="221417031"/>
          <a:ext cx="1736911" cy="868456"/>
        </a:xfrm>
        <a:prstGeom prst="rect">
          <a:avLst/>
        </a:prstGeom>
      </xdr:spPr>
    </xdr:pic>
    <xdr:clientData/>
  </xdr:twoCellAnchor>
  <xdr:twoCellAnchor>
    <xdr:from>
      <xdr:col>1</xdr:col>
      <xdr:colOff>89648</xdr:colOff>
      <xdr:row>246</xdr:row>
      <xdr:rowOff>33619</xdr:rowOff>
    </xdr:from>
    <xdr:to>
      <xdr:col>1</xdr:col>
      <xdr:colOff>1826559</xdr:colOff>
      <xdr:row>246</xdr:row>
      <xdr:rowOff>902075</xdr:rowOff>
    </xdr:to>
    <xdr:pic>
      <xdr:nvPicPr>
        <xdr:cNvPr id="275" name="Рисунок 274">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885266" y="222369531"/>
          <a:ext cx="1736911" cy="868456"/>
        </a:xfrm>
        <a:prstGeom prst="rect">
          <a:avLst/>
        </a:prstGeom>
      </xdr:spPr>
    </xdr:pic>
    <xdr:clientData/>
  </xdr:twoCellAnchor>
  <xdr:twoCellAnchor>
    <xdr:from>
      <xdr:col>1</xdr:col>
      <xdr:colOff>89648</xdr:colOff>
      <xdr:row>247</xdr:row>
      <xdr:rowOff>33619</xdr:rowOff>
    </xdr:from>
    <xdr:to>
      <xdr:col>1</xdr:col>
      <xdr:colOff>1826559</xdr:colOff>
      <xdr:row>247</xdr:row>
      <xdr:rowOff>902075</xdr:rowOff>
    </xdr:to>
    <xdr:pic>
      <xdr:nvPicPr>
        <xdr:cNvPr id="276" name="Рисунок 275">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885266" y="223322031"/>
          <a:ext cx="1736911" cy="868456"/>
        </a:xfrm>
        <a:prstGeom prst="rect">
          <a:avLst/>
        </a:prstGeom>
      </xdr:spPr>
    </xdr:pic>
    <xdr:clientData/>
  </xdr:twoCellAnchor>
  <xdr:twoCellAnchor>
    <xdr:from>
      <xdr:col>1</xdr:col>
      <xdr:colOff>89648</xdr:colOff>
      <xdr:row>248</xdr:row>
      <xdr:rowOff>33619</xdr:rowOff>
    </xdr:from>
    <xdr:to>
      <xdr:col>1</xdr:col>
      <xdr:colOff>1826559</xdr:colOff>
      <xdr:row>248</xdr:row>
      <xdr:rowOff>902075</xdr:rowOff>
    </xdr:to>
    <xdr:pic>
      <xdr:nvPicPr>
        <xdr:cNvPr id="278" name="Рисунок 277">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885266" y="224274531"/>
          <a:ext cx="1736911" cy="868456"/>
        </a:xfrm>
        <a:prstGeom prst="rect">
          <a:avLst/>
        </a:prstGeom>
      </xdr:spPr>
    </xdr:pic>
    <xdr:clientData/>
  </xdr:twoCellAnchor>
  <xdr:twoCellAnchor>
    <xdr:from>
      <xdr:col>1</xdr:col>
      <xdr:colOff>89648</xdr:colOff>
      <xdr:row>249</xdr:row>
      <xdr:rowOff>33619</xdr:rowOff>
    </xdr:from>
    <xdr:to>
      <xdr:col>1</xdr:col>
      <xdr:colOff>1826559</xdr:colOff>
      <xdr:row>249</xdr:row>
      <xdr:rowOff>902075</xdr:rowOff>
    </xdr:to>
    <xdr:pic>
      <xdr:nvPicPr>
        <xdr:cNvPr id="279" name="Рисунок 278">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885266" y="225227031"/>
          <a:ext cx="1736911" cy="868456"/>
        </a:xfrm>
        <a:prstGeom prst="rect">
          <a:avLst/>
        </a:prstGeom>
      </xdr:spPr>
    </xdr:pic>
    <xdr:clientData/>
  </xdr:twoCellAnchor>
  <xdr:twoCellAnchor>
    <xdr:from>
      <xdr:col>1</xdr:col>
      <xdr:colOff>89648</xdr:colOff>
      <xdr:row>250</xdr:row>
      <xdr:rowOff>33619</xdr:rowOff>
    </xdr:from>
    <xdr:to>
      <xdr:col>1</xdr:col>
      <xdr:colOff>1826559</xdr:colOff>
      <xdr:row>250</xdr:row>
      <xdr:rowOff>902075</xdr:rowOff>
    </xdr:to>
    <xdr:pic>
      <xdr:nvPicPr>
        <xdr:cNvPr id="299" name="Рисунок 298">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885266" y="226179531"/>
          <a:ext cx="1736911" cy="868456"/>
        </a:xfrm>
        <a:prstGeom prst="rect">
          <a:avLst/>
        </a:prstGeom>
      </xdr:spPr>
    </xdr:pic>
    <xdr:clientData/>
  </xdr:twoCellAnchor>
  <xdr:twoCellAnchor>
    <xdr:from>
      <xdr:col>1</xdr:col>
      <xdr:colOff>89648</xdr:colOff>
      <xdr:row>251</xdr:row>
      <xdr:rowOff>33619</xdr:rowOff>
    </xdr:from>
    <xdr:to>
      <xdr:col>1</xdr:col>
      <xdr:colOff>1826559</xdr:colOff>
      <xdr:row>251</xdr:row>
      <xdr:rowOff>902075</xdr:rowOff>
    </xdr:to>
    <xdr:pic>
      <xdr:nvPicPr>
        <xdr:cNvPr id="300" name="Рисунок 299">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885266" y="227132031"/>
          <a:ext cx="1736911" cy="868456"/>
        </a:xfrm>
        <a:prstGeom prst="rect">
          <a:avLst/>
        </a:prstGeom>
      </xdr:spPr>
    </xdr:pic>
    <xdr:clientData/>
  </xdr:twoCellAnchor>
  <xdr:twoCellAnchor>
    <xdr:from>
      <xdr:col>1</xdr:col>
      <xdr:colOff>89648</xdr:colOff>
      <xdr:row>252</xdr:row>
      <xdr:rowOff>33619</xdr:rowOff>
    </xdr:from>
    <xdr:to>
      <xdr:col>1</xdr:col>
      <xdr:colOff>1826559</xdr:colOff>
      <xdr:row>252</xdr:row>
      <xdr:rowOff>902075</xdr:rowOff>
    </xdr:to>
    <xdr:pic>
      <xdr:nvPicPr>
        <xdr:cNvPr id="301" name="Рисунок 300">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885266" y="228084531"/>
          <a:ext cx="1736911" cy="868456"/>
        </a:xfrm>
        <a:prstGeom prst="rect">
          <a:avLst/>
        </a:prstGeom>
      </xdr:spPr>
    </xdr:pic>
    <xdr:clientData/>
  </xdr:twoCellAnchor>
  <xdr:twoCellAnchor>
    <xdr:from>
      <xdr:col>1</xdr:col>
      <xdr:colOff>89648</xdr:colOff>
      <xdr:row>253</xdr:row>
      <xdr:rowOff>33619</xdr:rowOff>
    </xdr:from>
    <xdr:to>
      <xdr:col>1</xdr:col>
      <xdr:colOff>1826559</xdr:colOff>
      <xdr:row>253</xdr:row>
      <xdr:rowOff>902075</xdr:rowOff>
    </xdr:to>
    <xdr:pic>
      <xdr:nvPicPr>
        <xdr:cNvPr id="302" name="Рисунок 301">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885266" y="229037031"/>
          <a:ext cx="1736911" cy="868456"/>
        </a:xfrm>
        <a:prstGeom prst="rect">
          <a:avLst/>
        </a:prstGeom>
      </xdr:spPr>
    </xdr:pic>
    <xdr:clientData/>
  </xdr:twoCellAnchor>
  <xdr:twoCellAnchor>
    <xdr:from>
      <xdr:col>1</xdr:col>
      <xdr:colOff>89648</xdr:colOff>
      <xdr:row>254</xdr:row>
      <xdr:rowOff>33619</xdr:rowOff>
    </xdr:from>
    <xdr:to>
      <xdr:col>1</xdr:col>
      <xdr:colOff>1826559</xdr:colOff>
      <xdr:row>254</xdr:row>
      <xdr:rowOff>902075</xdr:rowOff>
    </xdr:to>
    <xdr:pic>
      <xdr:nvPicPr>
        <xdr:cNvPr id="305" name="Рисунок 304">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885266" y="229989531"/>
          <a:ext cx="1736911" cy="868456"/>
        </a:xfrm>
        <a:prstGeom prst="rect">
          <a:avLst/>
        </a:prstGeom>
      </xdr:spPr>
    </xdr:pic>
    <xdr:clientData/>
  </xdr:twoCellAnchor>
  <xdr:twoCellAnchor>
    <xdr:from>
      <xdr:col>1</xdr:col>
      <xdr:colOff>89648</xdr:colOff>
      <xdr:row>255</xdr:row>
      <xdr:rowOff>33619</xdr:rowOff>
    </xdr:from>
    <xdr:to>
      <xdr:col>1</xdr:col>
      <xdr:colOff>1826559</xdr:colOff>
      <xdr:row>255</xdr:row>
      <xdr:rowOff>902075</xdr:rowOff>
    </xdr:to>
    <xdr:pic>
      <xdr:nvPicPr>
        <xdr:cNvPr id="306" name="Рисунок 305">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885266" y="230942031"/>
          <a:ext cx="1736911" cy="868456"/>
        </a:xfrm>
        <a:prstGeom prst="rect">
          <a:avLst/>
        </a:prstGeom>
      </xdr:spPr>
    </xdr:pic>
    <xdr:clientData/>
  </xdr:twoCellAnchor>
  <xdr:twoCellAnchor>
    <xdr:from>
      <xdr:col>1</xdr:col>
      <xdr:colOff>89648</xdr:colOff>
      <xdr:row>256</xdr:row>
      <xdr:rowOff>33619</xdr:rowOff>
    </xdr:from>
    <xdr:to>
      <xdr:col>1</xdr:col>
      <xdr:colOff>1826559</xdr:colOff>
      <xdr:row>256</xdr:row>
      <xdr:rowOff>902075</xdr:rowOff>
    </xdr:to>
    <xdr:pic>
      <xdr:nvPicPr>
        <xdr:cNvPr id="398" name="Рисунок 397">
          <a:extLst>
            <a:ext uri="{FF2B5EF4-FFF2-40B4-BE49-F238E27FC236}">
              <a16:creationId xmlns:a16="http://schemas.microsoft.com/office/drawing/2014/main" id="{00000000-0008-0000-0100-00008E01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885266" y="231894531"/>
          <a:ext cx="1736911" cy="868456"/>
        </a:xfrm>
        <a:prstGeom prst="rect">
          <a:avLst/>
        </a:prstGeom>
      </xdr:spPr>
    </xdr:pic>
    <xdr:clientData/>
  </xdr:twoCellAnchor>
  <xdr:twoCellAnchor>
    <xdr:from>
      <xdr:col>1</xdr:col>
      <xdr:colOff>78442</xdr:colOff>
      <xdr:row>258</xdr:row>
      <xdr:rowOff>33618</xdr:rowOff>
    </xdr:from>
    <xdr:to>
      <xdr:col>1</xdr:col>
      <xdr:colOff>1860177</xdr:colOff>
      <xdr:row>258</xdr:row>
      <xdr:rowOff>924486</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874060" y="233351294"/>
          <a:ext cx="1781735" cy="890868"/>
        </a:xfrm>
        <a:prstGeom prst="rect">
          <a:avLst/>
        </a:prstGeom>
      </xdr:spPr>
    </xdr:pic>
    <xdr:clientData/>
  </xdr:twoCellAnchor>
  <xdr:twoCellAnchor>
    <xdr:from>
      <xdr:col>1</xdr:col>
      <xdr:colOff>78442</xdr:colOff>
      <xdr:row>259</xdr:row>
      <xdr:rowOff>33618</xdr:rowOff>
    </xdr:from>
    <xdr:to>
      <xdr:col>1</xdr:col>
      <xdr:colOff>1860177</xdr:colOff>
      <xdr:row>259</xdr:row>
      <xdr:rowOff>924486</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874060" y="234303794"/>
          <a:ext cx="1781735" cy="890868"/>
        </a:xfrm>
        <a:prstGeom prst="rect">
          <a:avLst/>
        </a:prstGeom>
      </xdr:spPr>
    </xdr:pic>
    <xdr:clientData/>
  </xdr:twoCellAnchor>
  <xdr:twoCellAnchor>
    <xdr:from>
      <xdr:col>1</xdr:col>
      <xdr:colOff>78442</xdr:colOff>
      <xdr:row>260</xdr:row>
      <xdr:rowOff>33618</xdr:rowOff>
    </xdr:from>
    <xdr:to>
      <xdr:col>1</xdr:col>
      <xdr:colOff>1860177</xdr:colOff>
      <xdr:row>260</xdr:row>
      <xdr:rowOff>924486</xdr:rowOff>
    </xdr:to>
    <xdr:pic>
      <xdr:nvPicPr>
        <xdr:cNvPr id="41" name="Рисунок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874060" y="235256294"/>
          <a:ext cx="1781735" cy="890868"/>
        </a:xfrm>
        <a:prstGeom prst="rect">
          <a:avLst/>
        </a:prstGeom>
      </xdr:spPr>
    </xdr:pic>
    <xdr:clientData/>
  </xdr:twoCellAnchor>
  <xdr:twoCellAnchor>
    <xdr:from>
      <xdr:col>1</xdr:col>
      <xdr:colOff>78442</xdr:colOff>
      <xdr:row>261</xdr:row>
      <xdr:rowOff>33618</xdr:rowOff>
    </xdr:from>
    <xdr:to>
      <xdr:col>1</xdr:col>
      <xdr:colOff>1860177</xdr:colOff>
      <xdr:row>261</xdr:row>
      <xdr:rowOff>924486</xdr:rowOff>
    </xdr:to>
    <xdr:pic>
      <xdr:nvPicPr>
        <xdr:cNvPr id="42" name="Рисунок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874060" y="236208794"/>
          <a:ext cx="1781735" cy="890868"/>
        </a:xfrm>
        <a:prstGeom prst="rect">
          <a:avLst/>
        </a:prstGeom>
      </xdr:spPr>
    </xdr:pic>
    <xdr:clientData/>
  </xdr:twoCellAnchor>
  <xdr:twoCellAnchor>
    <xdr:from>
      <xdr:col>1</xdr:col>
      <xdr:colOff>78442</xdr:colOff>
      <xdr:row>262</xdr:row>
      <xdr:rowOff>33618</xdr:rowOff>
    </xdr:from>
    <xdr:to>
      <xdr:col>1</xdr:col>
      <xdr:colOff>1860177</xdr:colOff>
      <xdr:row>262</xdr:row>
      <xdr:rowOff>924486</xdr:rowOff>
    </xdr:to>
    <xdr:pic>
      <xdr:nvPicPr>
        <xdr:cNvPr id="43" name="Рисунок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874060" y="237161294"/>
          <a:ext cx="1781735" cy="890868"/>
        </a:xfrm>
        <a:prstGeom prst="rect">
          <a:avLst/>
        </a:prstGeom>
      </xdr:spPr>
    </xdr:pic>
    <xdr:clientData/>
  </xdr:twoCellAnchor>
  <xdr:twoCellAnchor>
    <xdr:from>
      <xdr:col>1</xdr:col>
      <xdr:colOff>78442</xdr:colOff>
      <xdr:row>263</xdr:row>
      <xdr:rowOff>33618</xdr:rowOff>
    </xdr:from>
    <xdr:to>
      <xdr:col>1</xdr:col>
      <xdr:colOff>1860177</xdr:colOff>
      <xdr:row>263</xdr:row>
      <xdr:rowOff>924486</xdr:rowOff>
    </xdr:to>
    <xdr:pic>
      <xdr:nvPicPr>
        <xdr:cNvPr id="44" name="Рисунок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874060" y="238113794"/>
          <a:ext cx="1781735" cy="890868"/>
        </a:xfrm>
        <a:prstGeom prst="rect">
          <a:avLst/>
        </a:prstGeom>
      </xdr:spPr>
    </xdr:pic>
    <xdr:clientData/>
  </xdr:twoCellAnchor>
  <xdr:twoCellAnchor>
    <xdr:from>
      <xdr:col>1</xdr:col>
      <xdr:colOff>78442</xdr:colOff>
      <xdr:row>264</xdr:row>
      <xdr:rowOff>33618</xdr:rowOff>
    </xdr:from>
    <xdr:to>
      <xdr:col>1</xdr:col>
      <xdr:colOff>1860177</xdr:colOff>
      <xdr:row>264</xdr:row>
      <xdr:rowOff>924486</xdr:rowOff>
    </xdr:to>
    <xdr:pic>
      <xdr:nvPicPr>
        <xdr:cNvPr id="45" name="Рисунок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874060" y="239066294"/>
          <a:ext cx="1781735" cy="890868"/>
        </a:xfrm>
        <a:prstGeom prst="rect">
          <a:avLst/>
        </a:prstGeom>
      </xdr:spPr>
    </xdr:pic>
    <xdr:clientData/>
  </xdr:twoCellAnchor>
  <xdr:twoCellAnchor>
    <xdr:from>
      <xdr:col>1</xdr:col>
      <xdr:colOff>78442</xdr:colOff>
      <xdr:row>265</xdr:row>
      <xdr:rowOff>33618</xdr:rowOff>
    </xdr:from>
    <xdr:to>
      <xdr:col>1</xdr:col>
      <xdr:colOff>1860177</xdr:colOff>
      <xdr:row>265</xdr:row>
      <xdr:rowOff>924486</xdr:rowOff>
    </xdr:to>
    <xdr:pic>
      <xdr:nvPicPr>
        <xdr:cNvPr id="46" name="Рисунок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874060" y="240018794"/>
          <a:ext cx="1781735" cy="890868"/>
        </a:xfrm>
        <a:prstGeom prst="rect">
          <a:avLst/>
        </a:prstGeom>
      </xdr:spPr>
    </xdr:pic>
    <xdr:clientData/>
  </xdr:twoCellAnchor>
  <xdr:twoCellAnchor>
    <xdr:from>
      <xdr:col>1</xdr:col>
      <xdr:colOff>78442</xdr:colOff>
      <xdr:row>266</xdr:row>
      <xdr:rowOff>33618</xdr:rowOff>
    </xdr:from>
    <xdr:to>
      <xdr:col>1</xdr:col>
      <xdr:colOff>1860177</xdr:colOff>
      <xdr:row>266</xdr:row>
      <xdr:rowOff>924486</xdr:rowOff>
    </xdr:to>
    <xdr:pic>
      <xdr:nvPicPr>
        <xdr:cNvPr id="47" name="Рисунок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874060" y="240971294"/>
          <a:ext cx="1781735" cy="890868"/>
        </a:xfrm>
        <a:prstGeom prst="rect">
          <a:avLst/>
        </a:prstGeom>
      </xdr:spPr>
    </xdr:pic>
    <xdr:clientData/>
  </xdr:twoCellAnchor>
  <xdr:twoCellAnchor>
    <xdr:from>
      <xdr:col>1</xdr:col>
      <xdr:colOff>78442</xdr:colOff>
      <xdr:row>267</xdr:row>
      <xdr:rowOff>33618</xdr:rowOff>
    </xdr:from>
    <xdr:to>
      <xdr:col>1</xdr:col>
      <xdr:colOff>1860177</xdr:colOff>
      <xdr:row>267</xdr:row>
      <xdr:rowOff>924486</xdr:rowOff>
    </xdr:to>
    <xdr:pic>
      <xdr:nvPicPr>
        <xdr:cNvPr id="48" name="Рисунок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874060" y="241923794"/>
          <a:ext cx="1781735" cy="890868"/>
        </a:xfrm>
        <a:prstGeom prst="rect">
          <a:avLst/>
        </a:prstGeom>
      </xdr:spPr>
    </xdr:pic>
    <xdr:clientData/>
  </xdr:twoCellAnchor>
  <xdr:twoCellAnchor>
    <xdr:from>
      <xdr:col>1</xdr:col>
      <xdr:colOff>78442</xdr:colOff>
      <xdr:row>268</xdr:row>
      <xdr:rowOff>33618</xdr:rowOff>
    </xdr:from>
    <xdr:to>
      <xdr:col>1</xdr:col>
      <xdr:colOff>1860177</xdr:colOff>
      <xdr:row>268</xdr:row>
      <xdr:rowOff>924486</xdr:rowOff>
    </xdr:to>
    <xdr:pic>
      <xdr:nvPicPr>
        <xdr:cNvPr id="49" name="Рисунок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874060" y="242876294"/>
          <a:ext cx="1781735" cy="890868"/>
        </a:xfrm>
        <a:prstGeom prst="rect">
          <a:avLst/>
        </a:prstGeom>
      </xdr:spPr>
    </xdr:pic>
    <xdr:clientData/>
  </xdr:twoCellAnchor>
  <xdr:twoCellAnchor>
    <xdr:from>
      <xdr:col>1</xdr:col>
      <xdr:colOff>78442</xdr:colOff>
      <xdr:row>269</xdr:row>
      <xdr:rowOff>33618</xdr:rowOff>
    </xdr:from>
    <xdr:to>
      <xdr:col>1</xdr:col>
      <xdr:colOff>1860177</xdr:colOff>
      <xdr:row>269</xdr:row>
      <xdr:rowOff>924486</xdr:rowOff>
    </xdr:to>
    <xdr:pic>
      <xdr:nvPicPr>
        <xdr:cNvPr id="50" name="Рисунок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874060" y="243828794"/>
          <a:ext cx="1781735" cy="890868"/>
        </a:xfrm>
        <a:prstGeom prst="rect">
          <a:avLst/>
        </a:prstGeom>
      </xdr:spPr>
    </xdr:pic>
    <xdr:clientData/>
  </xdr:twoCellAnchor>
  <xdr:twoCellAnchor>
    <xdr:from>
      <xdr:col>1</xdr:col>
      <xdr:colOff>78442</xdr:colOff>
      <xdr:row>270</xdr:row>
      <xdr:rowOff>33618</xdr:rowOff>
    </xdr:from>
    <xdr:to>
      <xdr:col>1</xdr:col>
      <xdr:colOff>1860177</xdr:colOff>
      <xdr:row>270</xdr:row>
      <xdr:rowOff>924486</xdr:rowOff>
    </xdr:to>
    <xdr:pic>
      <xdr:nvPicPr>
        <xdr:cNvPr id="51" name="Рисунок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874060" y="244781294"/>
          <a:ext cx="1781735" cy="890868"/>
        </a:xfrm>
        <a:prstGeom prst="rect">
          <a:avLst/>
        </a:prstGeom>
      </xdr:spPr>
    </xdr:pic>
    <xdr:clientData/>
  </xdr:twoCellAnchor>
  <xdr:twoCellAnchor>
    <xdr:from>
      <xdr:col>1</xdr:col>
      <xdr:colOff>78442</xdr:colOff>
      <xdr:row>271</xdr:row>
      <xdr:rowOff>33618</xdr:rowOff>
    </xdr:from>
    <xdr:to>
      <xdr:col>1</xdr:col>
      <xdr:colOff>1860177</xdr:colOff>
      <xdr:row>271</xdr:row>
      <xdr:rowOff>924486</xdr:rowOff>
    </xdr:to>
    <xdr:pic>
      <xdr:nvPicPr>
        <xdr:cNvPr id="52" name="Рисунок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874060" y="245733794"/>
          <a:ext cx="1781735" cy="890868"/>
        </a:xfrm>
        <a:prstGeom prst="rect">
          <a:avLst/>
        </a:prstGeom>
      </xdr:spPr>
    </xdr:pic>
    <xdr:clientData/>
  </xdr:twoCellAnchor>
  <xdr:twoCellAnchor>
    <xdr:from>
      <xdr:col>1</xdr:col>
      <xdr:colOff>78442</xdr:colOff>
      <xdr:row>272</xdr:row>
      <xdr:rowOff>33618</xdr:rowOff>
    </xdr:from>
    <xdr:to>
      <xdr:col>1</xdr:col>
      <xdr:colOff>1860177</xdr:colOff>
      <xdr:row>272</xdr:row>
      <xdr:rowOff>924486</xdr:rowOff>
    </xdr:to>
    <xdr:pic>
      <xdr:nvPicPr>
        <xdr:cNvPr id="53" name="Рисунок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874060" y="246686294"/>
          <a:ext cx="1781735" cy="890868"/>
        </a:xfrm>
        <a:prstGeom prst="rect">
          <a:avLst/>
        </a:prstGeom>
      </xdr:spPr>
    </xdr:pic>
    <xdr:clientData/>
  </xdr:twoCellAnchor>
  <xdr:twoCellAnchor>
    <xdr:from>
      <xdr:col>1</xdr:col>
      <xdr:colOff>78442</xdr:colOff>
      <xdr:row>273</xdr:row>
      <xdr:rowOff>33618</xdr:rowOff>
    </xdr:from>
    <xdr:to>
      <xdr:col>1</xdr:col>
      <xdr:colOff>1860177</xdr:colOff>
      <xdr:row>273</xdr:row>
      <xdr:rowOff>924486</xdr:rowOff>
    </xdr:to>
    <xdr:pic>
      <xdr:nvPicPr>
        <xdr:cNvPr id="54" name="Рисунок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874060" y="247638794"/>
          <a:ext cx="1781735" cy="890868"/>
        </a:xfrm>
        <a:prstGeom prst="rect">
          <a:avLst/>
        </a:prstGeom>
      </xdr:spPr>
    </xdr:pic>
    <xdr:clientData/>
  </xdr:twoCellAnchor>
  <xdr:twoCellAnchor>
    <xdr:from>
      <xdr:col>1</xdr:col>
      <xdr:colOff>78442</xdr:colOff>
      <xdr:row>274</xdr:row>
      <xdr:rowOff>33618</xdr:rowOff>
    </xdr:from>
    <xdr:to>
      <xdr:col>1</xdr:col>
      <xdr:colOff>1860177</xdr:colOff>
      <xdr:row>274</xdr:row>
      <xdr:rowOff>924486</xdr:rowOff>
    </xdr:to>
    <xdr:pic>
      <xdr:nvPicPr>
        <xdr:cNvPr id="55" name="Рисунок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874060" y="248591294"/>
          <a:ext cx="1781735" cy="890868"/>
        </a:xfrm>
        <a:prstGeom prst="rect">
          <a:avLst/>
        </a:prstGeom>
      </xdr:spPr>
    </xdr:pic>
    <xdr:clientData/>
  </xdr:twoCellAnchor>
  <xdr:twoCellAnchor>
    <xdr:from>
      <xdr:col>1</xdr:col>
      <xdr:colOff>78442</xdr:colOff>
      <xdr:row>275</xdr:row>
      <xdr:rowOff>33618</xdr:rowOff>
    </xdr:from>
    <xdr:to>
      <xdr:col>1</xdr:col>
      <xdr:colOff>1860177</xdr:colOff>
      <xdr:row>275</xdr:row>
      <xdr:rowOff>924486</xdr:rowOff>
    </xdr:to>
    <xdr:pic>
      <xdr:nvPicPr>
        <xdr:cNvPr id="56" name="Рисунок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874060" y="249543794"/>
          <a:ext cx="1781735" cy="890868"/>
        </a:xfrm>
        <a:prstGeom prst="rect">
          <a:avLst/>
        </a:prstGeom>
      </xdr:spPr>
    </xdr:pic>
    <xdr:clientData/>
  </xdr:twoCellAnchor>
  <xdr:twoCellAnchor>
    <xdr:from>
      <xdr:col>1</xdr:col>
      <xdr:colOff>78442</xdr:colOff>
      <xdr:row>276</xdr:row>
      <xdr:rowOff>33618</xdr:rowOff>
    </xdr:from>
    <xdr:to>
      <xdr:col>1</xdr:col>
      <xdr:colOff>1860177</xdr:colOff>
      <xdr:row>276</xdr:row>
      <xdr:rowOff>924486</xdr:rowOff>
    </xdr:to>
    <xdr:pic>
      <xdr:nvPicPr>
        <xdr:cNvPr id="57" name="Рисунок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874060" y="250496294"/>
          <a:ext cx="1781735" cy="890868"/>
        </a:xfrm>
        <a:prstGeom prst="rect">
          <a:avLst/>
        </a:prstGeom>
      </xdr:spPr>
    </xdr:pic>
    <xdr:clientData/>
  </xdr:twoCellAnchor>
  <xdr:twoCellAnchor>
    <xdr:from>
      <xdr:col>1</xdr:col>
      <xdr:colOff>78442</xdr:colOff>
      <xdr:row>277</xdr:row>
      <xdr:rowOff>33618</xdr:rowOff>
    </xdr:from>
    <xdr:to>
      <xdr:col>1</xdr:col>
      <xdr:colOff>1860177</xdr:colOff>
      <xdr:row>277</xdr:row>
      <xdr:rowOff>924486</xdr:rowOff>
    </xdr:to>
    <xdr:pic>
      <xdr:nvPicPr>
        <xdr:cNvPr id="58" name="Рисунок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874060" y="251448794"/>
          <a:ext cx="1781735" cy="890868"/>
        </a:xfrm>
        <a:prstGeom prst="rect">
          <a:avLst/>
        </a:prstGeom>
      </xdr:spPr>
    </xdr:pic>
    <xdr:clientData/>
  </xdr:twoCellAnchor>
  <xdr:twoCellAnchor>
    <xdr:from>
      <xdr:col>1</xdr:col>
      <xdr:colOff>78442</xdr:colOff>
      <xdr:row>278</xdr:row>
      <xdr:rowOff>33618</xdr:rowOff>
    </xdr:from>
    <xdr:to>
      <xdr:col>1</xdr:col>
      <xdr:colOff>1860177</xdr:colOff>
      <xdr:row>278</xdr:row>
      <xdr:rowOff>924486</xdr:rowOff>
    </xdr:to>
    <xdr:pic>
      <xdr:nvPicPr>
        <xdr:cNvPr id="59" name="Рисунок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874060" y="252401294"/>
          <a:ext cx="1781735" cy="890868"/>
        </a:xfrm>
        <a:prstGeom prst="rect">
          <a:avLst/>
        </a:prstGeom>
      </xdr:spPr>
    </xdr:pic>
    <xdr:clientData/>
  </xdr:twoCellAnchor>
  <xdr:twoCellAnchor>
    <xdr:from>
      <xdr:col>1</xdr:col>
      <xdr:colOff>78442</xdr:colOff>
      <xdr:row>279</xdr:row>
      <xdr:rowOff>33618</xdr:rowOff>
    </xdr:from>
    <xdr:to>
      <xdr:col>1</xdr:col>
      <xdr:colOff>1860177</xdr:colOff>
      <xdr:row>279</xdr:row>
      <xdr:rowOff>924486</xdr:rowOff>
    </xdr:to>
    <xdr:pic>
      <xdr:nvPicPr>
        <xdr:cNvPr id="60" name="Рисунок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874060" y="253353794"/>
          <a:ext cx="1781735" cy="890868"/>
        </a:xfrm>
        <a:prstGeom prst="rect">
          <a:avLst/>
        </a:prstGeom>
      </xdr:spPr>
    </xdr:pic>
    <xdr:clientData/>
  </xdr:twoCellAnchor>
  <xdr:twoCellAnchor>
    <xdr:from>
      <xdr:col>1</xdr:col>
      <xdr:colOff>78442</xdr:colOff>
      <xdr:row>280</xdr:row>
      <xdr:rowOff>33618</xdr:rowOff>
    </xdr:from>
    <xdr:to>
      <xdr:col>1</xdr:col>
      <xdr:colOff>1860177</xdr:colOff>
      <xdr:row>280</xdr:row>
      <xdr:rowOff>924486</xdr:rowOff>
    </xdr:to>
    <xdr:pic>
      <xdr:nvPicPr>
        <xdr:cNvPr id="61" name="Рисунок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874060" y="254306294"/>
          <a:ext cx="1781735" cy="890868"/>
        </a:xfrm>
        <a:prstGeom prst="rect">
          <a:avLst/>
        </a:prstGeom>
      </xdr:spPr>
    </xdr:pic>
    <xdr:clientData/>
  </xdr:twoCellAnchor>
  <xdr:twoCellAnchor>
    <xdr:from>
      <xdr:col>1</xdr:col>
      <xdr:colOff>78442</xdr:colOff>
      <xdr:row>281</xdr:row>
      <xdr:rowOff>33618</xdr:rowOff>
    </xdr:from>
    <xdr:to>
      <xdr:col>1</xdr:col>
      <xdr:colOff>1860177</xdr:colOff>
      <xdr:row>281</xdr:row>
      <xdr:rowOff>924486</xdr:rowOff>
    </xdr:to>
    <xdr:pic>
      <xdr:nvPicPr>
        <xdr:cNvPr id="62" name="Рисунок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874060" y="255258794"/>
          <a:ext cx="1781735" cy="890868"/>
        </a:xfrm>
        <a:prstGeom prst="rect">
          <a:avLst/>
        </a:prstGeom>
      </xdr:spPr>
    </xdr:pic>
    <xdr:clientData/>
  </xdr:twoCellAnchor>
  <xdr:twoCellAnchor>
    <xdr:from>
      <xdr:col>1</xdr:col>
      <xdr:colOff>78442</xdr:colOff>
      <xdr:row>282</xdr:row>
      <xdr:rowOff>33618</xdr:rowOff>
    </xdr:from>
    <xdr:to>
      <xdr:col>1</xdr:col>
      <xdr:colOff>1860177</xdr:colOff>
      <xdr:row>282</xdr:row>
      <xdr:rowOff>924486</xdr:rowOff>
    </xdr:to>
    <xdr:pic>
      <xdr:nvPicPr>
        <xdr:cNvPr id="63" name="Рисунок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874060" y="256211294"/>
          <a:ext cx="1781735" cy="890868"/>
        </a:xfrm>
        <a:prstGeom prst="rect">
          <a:avLst/>
        </a:prstGeom>
      </xdr:spPr>
    </xdr:pic>
    <xdr:clientData/>
  </xdr:twoCellAnchor>
  <xdr:twoCellAnchor>
    <xdr:from>
      <xdr:col>1</xdr:col>
      <xdr:colOff>78442</xdr:colOff>
      <xdr:row>283</xdr:row>
      <xdr:rowOff>33618</xdr:rowOff>
    </xdr:from>
    <xdr:to>
      <xdr:col>1</xdr:col>
      <xdr:colOff>1860177</xdr:colOff>
      <xdr:row>283</xdr:row>
      <xdr:rowOff>924486</xdr:rowOff>
    </xdr:to>
    <xdr:pic>
      <xdr:nvPicPr>
        <xdr:cNvPr id="64" name="Рисунок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874060" y="257163794"/>
          <a:ext cx="1781735" cy="890868"/>
        </a:xfrm>
        <a:prstGeom prst="rect">
          <a:avLst/>
        </a:prstGeom>
      </xdr:spPr>
    </xdr:pic>
    <xdr:clientData/>
  </xdr:twoCellAnchor>
  <xdr:twoCellAnchor>
    <xdr:from>
      <xdr:col>1</xdr:col>
      <xdr:colOff>78442</xdr:colOff>
      <xdr:row>284</xdr:row>
      <xdr:rowOff>33618</xdr:rowOff>
    </xdr:from>
    <xdr:to>
      <xdr:col>1</xdr:col>
      <xdr:colOff>1860177</xdr:colOff>
      <xdr:row>284</xdr:row>
      <xdr:rowOff>924486</xdr:rowOff>
    </xdr:to>
    <xdr:pic>
      <xdr:nvPicPr>
        <xdr:cNvPr id="65" name="Рисунок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874060" y="258116294"/>
          <a:ext cx="1781735" cy="890868"/>
        </a:xfrm>
        <a:prstGeom prst="rect">
          <a:avLst/>
        </a:prstGeom>
      </xdr:spPr>
    </xdr:pic>
    <xdr:clientData/>
  </xdr:twoCellAnchor>
  <xdr:twoCellAnchor>
    <xdr:from>
      <xdr:col>1</xdr:col>
      <xdr:colOff>78442</xdr:colOff>
      <xdr:row>285</xdr:row>
      <xdr:rowOff>33618</xdr:rowOff>
    </xdr:from>
    <xdr:to>
      <xdr:col>1</xdr:col>
      <xdr:colOff>1860177</xdr:colOff>
      <xdr:row>285</xdr:row>
      <xdr:rowOff>924486</xdr:rowOff>
    </xdr:to>
    <xdr:pic>
      <xdr:nvPicPr>
        <xdr:cNvPr id="66" name="Рисунок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874060" y="259068794"/>
          <a:ext cx="1781735" cy="890868"/>
        </a:xfrm>
        <a:prstGeom prst="rect">
          <a:avLst/>
        </a:prstGeom>
      </xdr:spPr>
    </xdr:pic>
    <xdr:clientData/>
  </xdr:twoCellAnchor>
  <xdr:twoCellAnchor>
    <xdr:from>
      <xdr:col>1</xdr:col>
      <xdr:colOff>78442</xdr:colOff>
      <xdr:row>286</xdr:row>
      <xdr:rowOff>33618</xdr:rowOff>
    </xdr:from>
    <xdr:to>
      <xdr:col>1</xdr:col>
      <xdr:colOff>1860177</xdr:colOff>
      <xdr:row>286</xdr:row>
      <xdr:rowOff>924486</xdr:rowOff>
    </xdr:to>
    <xdr:pic>
      <xdr:nvPicPr>
        <xdr:cNvPr id="67" name="Рисунок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874060" y="260021294"/>
          <a:ext cx="1781735" cy="890868"/>
        </a:xfrm>
        <a:prstGeom prst="rect">
          <a:avLst/>
        </a:prstGeom>
      </xdr:spPr>
    </xdr:pic>
    <xdr:clientData/>
  </xdr:twoCellAnchor>
  <xdr:twoCellAnchor>
    <xdr:from>
      <xdr:col>1</xdr:col>
      <xdr:colOff>78442</xdr:colOff>
      <xdr:row>287</xdr:row>
      <xdr:rowOff>33618</xdr:rowOff>
    </xdr:from>
    <xdr:to>
      <xdr:col>1</xdr:col>
      <xdr:colOff>1860177</xdr:colOff>
      <xdr:row>287</xdr:row>
      <xdr:rowOff>924486</xdr:rowOff>
    </xdr:to>
    <xdr:pic>
      <xdr:nvPicPr>
        <xdr:cNvPr id="68" name="Рисунок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874060" y="260973794"/>
          <a:ext cx="1781735" cy="890868"/>
        </a:xfrm>
        <a:prstGeom prst="rect">
          <a:avLst/>
        </a:prstGeom>
      </xdr:spPr>
    </xdr:pic>
    <xdr:clientData/>
  </xdr:twoCellAnchor>
  <xdr:twoCellAnchor>
    <xdr:from>
      <xdr:col>1</xdr:col>
      <xdr:colOff>78442</xdr:colOff>
      <xdr:row>288</xdr:row>
      <xdr:rowOff>33618</xdr:rowOff>
    </xdr:from>
    <xdr:to>
      <xdr:col>1</xdr:col>
      <xdr:colOff>1860177</xdr:colOff>
      <xdr:row>288</xdr:row>
      <xdr:rowOff>924486</xdr:rowOff>
    </xdr:to>
    <xdr:pic>
      <xdr:nvPicPr>
        <xdr:cNvPr id="69" name="Рисунок 68">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874060" y="261926294"/>
          <a:ext cx="1781735" cy="890868"/>
        </a:xfrm>
        <a:prstGeom prst="rect">
          <a:avLst/>
        </a:prstGeom>
      </xdr:spPr>
    </xdr:pic>
    <xdr:clientData/>
  </xdr:twoCellAnchor>
  <xdr:twoCellAnchor>
    <xdr:from>
      <xdr:col>1</xdr:col>
      <xdr:colOff>78442</xdr:colOff>
      <xdr:row>289</xdr:row>
      <xdr:rowOff>33618</xdr:rowOff>
    </xdr:from>
    <xdr:to>
      <xdr:col>1</xdr:col>
      <xdr:colOff>1860177</xdr:colOff>
      <xdr:row>289</xdr:row>
      <xdr:rowOff>924486</xdr:rowOff>
    </xdr:to>
    <xdr:pic>
      <xdr:nvPicPr>
        <xdr:cNvPr id="70" name="Рисунок 69">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874060" y="262878794"/>
          <a:ext cx="1781735" cy="890868"/>
        </a:xfrm>
        <a:prstGeom prst="rect">
          <a:avLst/>
        </a:prstGeom>
      </xdr:spPr>
    </xdr:pic>
    <xdr:clientData/>
  </xdr:twoCellAnchor>
  <xdr:twoCellAnchor>
    <xdr:from>
      <xdr:col>1</xdr:col>
      <xdr:colOff>78442</xdr:colOff>
      <xdr:row>290</xdr:row>
      <xdr:rowOff>33618</xdr:rowOff>
    </xdr:from>
    <xdr:to>
      <xdr:col>1</xdr:col>
      <xdr:colOff>1860177</xdr:colOff>
      <xdr:row>290</xdr:row>
      <xdr:rowOff>924486</xdr:rowOff>
    </xdr:to>
    <xdr:pic>
      <xdr:nvPicPr>
        <xdr:cNvPr id="216" name="Рисунок 215">
          <a:extLst>
            <a:ext uri="{FF2B5EF4-FFF2-40B4-BE49-F238E27FC236}">
              <a16:creationId xmlns:a16="http://schemas.microsoft.com/office/drawing/2014/main" id="{00000000-0008-0000-0100-0000D8000000}"/>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874060" y="263831294"/>
          <a:ext cx="1781735" cy="890868"/>
        </a:xfrm>
        <a:prstGeom prst="rect">
          <a:avLst/>
        </a:prstGeom>
      </xdr:spPr>
    </xdr:pic>
    <xdr:clientData/>
  </xdr:twoCellAnchor>
  <xdr:twoCellAnchor>
    <xdr:from>
      <xdr:col>1</xdr:col>
      <xdr:colOff>78442</xdr:colOff>
      <xdr:row>291</xdr:row>
      <xdr:rowOff>33618</xdr:rowOff>
    </xdr:from>
    <xdr:to>
      <xdr:col>1</xdr:col>
      <xdr:colOff>1860177</xdr:colOff>
      <xdr:row>291</xdr:row>
      <xdr:rowOff>924486</xdr:rowOff>
    </xdr:to>
    <xdr:pic>
      <xdr:nvPicPr>
        <xdr:cNvPr id="217" name="Рисунок 216">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874060" y="264783794"/>
          <a:ext cx="1781735" cy="890868"/>
        </a:xfrm>
        <a:prstGeom prst="rect">
          <a:avLst/>
        </a:prstGeom>
      </xdr:spPr>
    </xdr:pic>
    <xdr:clientData/>
  </xdr:twoCellAnchor>
  <xdr:twoCellAnchor>
    <xdr:from>
      <xdr:col>1</xdr:col>
      <xdr:colOff>78442</xdr:colOff>
      <xdr:row>292</xdr:row>
      <xdr:rowOff>33618</xdr:rowOff>
    </xdr:from>
    <xdr:to>
      <xdr:col>1</xdr:col>
      <xdr:colOff>1860177</xdr:colOff>
      <xdr:row>292</xdr:row>
      <xdr:rowOff>924486</xdr:rowOff>
    </xdr:to>
    <xdr:pic>
      <xdr:nvPicPr>
        <xdr:cNvPr id="218" name="Рисунок 217">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874060" y="265736294"/>
          <a:ext cx="1781735" cy="890868"/>
        </a:xfrm>
        <a:prstGeom prst="rect">
          <a:avLst/>
        </a:prstGeom>
      </xdr:spPr>
    </xdr:pic>
    <xdr:clientData/>
  </xdr:twoCellAnchor>
  <xdr:twoCellAnchor>
    <xdr:from>
      <xdr:col>1</xdr:col>
      <xdr:colOff>78442</xdr:colOff>
      <xdr:row>293</xdr:row>
      <xdr:rowOff>33618</xdr:rowOff>
    </xdr:from>
    <xdr:to>
      <xdr:col>1</xdr:col>
      <xdr:colOff>1860177</xdr:colOff>
      <xdr:row>293</xdr:row>
      <xdr:rowOff>924486</xdr:rowOff>
    </xdr:to>
    <xdr:pic>
      <xdr:nvPicPr>
        <xdr:cNvPr id="219" name="Рисунок 218">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874060" y="266688794"/>
          <a:ext cx="1781735" cy="890868"/>
        </a:xfrm>
        <a:prstGeom prst="rect">
          <a:avLst/>
        </a:prstGeom>
      </xdr:spPr>
    </xdr:pic>
    <xdr:clientData/>
  </xdr:twoCellAnchor>
  <xdr:twoCellAnchor>
    <xdr:from>
      <xdr:col>1</xdr:col>
      <xdr:colOff>78442</xdr:colOff>
      <xdr:row>294</xdr:row>
      <xdr:rowOff>33618</xdr:rowOff>
    </xdr:from>
    <xdr:to>
      <xdr:col>1</xdr:col>
      <xdr:colOff>1860177</xdr:colOff>
      <xdr:row>294</xdr:row>
      <xdr:rowOff>924486</xdr:rowOff>
    </xdr:to>
    <xdr:pic>
      <xdr:nvPicPr>
        <xdr:cNvPr id="221" name="Рисунок 220">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874060" y="268593794"/>
          <a:ext cx="1781735" cy="890868"/>
        </a:xfrm>
        <a:prstGeom prst="rect">
          <a:avLst/>
        </a:prstGeom>
      </xdr:spPr>
    </xdr:pic>
    <xdr:clientData/>
  </xdr:twoCellAnchor>
  <xdr:twoCellAnchor>
    <xdr:from>
      <xdr:col>1</xdr:col>
      <xdr:colOff>78442</xdr:colOff>
      <xdr:row>295</xdr:row>
      <xdr:rowOff>33618</xdr:rowOff>
    </xdr:from>
    <xdr:to>
      <xdr:col>1</xdr:col>
      <xdr:colOff>1860177</xdr:colOff>
      <xdr:row>295</xdr:row>
      <xdr:rowOff>924486</xdr:rowOff>
    </xdr:to>
    <xdr:pic>
      <xdr:nvPicPr>
        <xdr:cNvPr id="222" name="Рисунок 221">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874060" y="269546294"/>
          <a:ext cx="1781735" cy="890868"/>
        </a:xfrm>
        <a:prstGeom prst="rect">
          <a:avLst/>
        </a:prstGeom>
      </xdr:spPr>
    </xdr:pic>
    <xdr:clientData/>
  </xdr:twoCellAnchor>
  <xdr:twoCellAnchor>
    <xdr:from>
      <xdr:col>1</xdr:col>
      <xdr:colOff>78442</xdr:colOff>
      <xdr:row>296</xdr:row>
      <xdr:rowOff>33618</xdr:rowOff>
    </xdr:from>
    <xdr:to>
      <xdr:col>1</xdr:col>
      <xdr:colOff>1860177</xdr:colOff>
      <xdr:row>296</xdr:row>
      <xdr:rowOff>924486</xdr:rowOff>
    </xdr:to>
    <xdr:pic>
      <xdr:nvPicPr>
        <xdr:cNvPr id="223" name="Рисунок 222">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874060" y="270498794"/>
          <a:ext cx="1781735" cy="890868"/>
        </a:xfrm>
        <a:prstGeom prst="rect">
          <a:avLst/>
        </a:prstGeom>
      </xdr:spPr>
    </xdr:pic>
    <xdr:clientData/>
  </xdr:twoCellAnchor>
  <xdr:twoCellAnchor>
    <xdr:from>
      <xdr:col>1</xdr:col>
      <xdr:colOff>78442</xdr:colOff>
      <xdr:row>297</xdr:row>
      <xdr:rowOff>33618</xdr:rowOff>
    </xdr:from>
    <xdr:to>
      <xdr:col>1</xdr:col>
      <xdr:colOff>1860177</xdr:colOff>
      <xdr:row>297</xdr:row>
      <xdr:rowOff>924486</xdr:rowOff>
    </xdr:to>
    <xdr:pic>
      <xdr:nvPicPr>
        <xdr:cNvPr id="224" name="Рисунок 223">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874060" y="271451294"/>
          <a:ext cx="1781735" cy="890868"/>
        </a:xfrm>
        <a:prstGeom prst="rect">
          <a:avLst/>
        </a:prstGeom>
      </xdr:spPr>
    </xdr:pic>
    <xdr:clientData/>
  </xdr:twoCellAnchor>
  <xdr:twoCellAnchor>
    <xdr:from>
      <xdr:col>1</xdr:col>
      <xdr:colOff>78442</xdr:colOff>
      <xdr:row>298</xdr:row>
      <xdr:rowOff>33618</xdr:rowOff>
    </xdr:from>
    <xdr:to>
      <xdr:col>1</xdr:col>
      <xdr:colOff>1860177</xdr:colOff>
      <xdr:row>298</xdr:row>
      <xdr:rowOff>924486</xdr:rowOff>
    </xdr:to>
    <xdr:pic>
      <xdr:nvPicPr>
        <xdr:cNvPr id="225" name="Рисунок 224">
          <a:extLst>
            <a:ext uri="{FF2B5EF4-FFF2-40B4-BE49-F238E27FC236}">
              <a16:creationId xmlns:a16="http://schemas.microsoft.com/office/drawing/2014/main" id="{00000000-0008-0000-0100-0000E1000000}"/>
            </a:ext>
          </a:extLst>
        </xdr:cNvPr>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874060" y="272403794"/>
          <a:ext cx="1781735" cy="890868"/>
        </a:xfrm>
        <a:prstGeom prst="rect">
          <a:avLst/>
        </a:prstGeom>
      </xdr:spPr>
    </xdr:pic>
    <xdr:clientData/>
  </xdr:twoCellAnchor>
  <xdr:twoCellAnchor>
    <xdr:from>
      <xdr:col>1</xdr:col>
      <xdr:colOff>78442</xdr:colOff>
      <xdr:row>299</xdr:row>
      <xdr:rowOff>33618</xdr:rowOff>
    </xdr:from>
    <xdr:to>
      <xdr:col>1</xdr:col>
      <xdr:colOff>1860177</xdr:colOff>
      <xdr:row>299</xdr:row>
      <xdr:rowOff>924486</xdr:rowOff>
    </xdr:to>
    <xdr:pic>
      <xdr:nvPicPr>
        <xdr:cNvPr id="226" name="Рисунок 225">
          <a:extLst>
            <a:ext uri="{FF2B5EF4-FFF2-40B4-BE49-F238E27FC236}">
              <a16:creationId xmlns:a16="http://schemas.microsoft.com/office/drawing/2014/main" id="{00000000-0008-0000-0100-0000E2000000}"/>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874060" y="273356294"/>
          <a:ext cx="1781735" cy="890868"/>
        </a:xfrm>
        <a:prstGeom prst="rect">
          <a:avLst/>
        </a:prstGeom>
      </xdr:spPr>
    </xdr:pic>
    <xdr:clientData/>
  </xdr:twoCellAnchor>
  <xdr:twoCellAnchor>
    <xdr:from>
      <xdr:col>1</xdr:col>
      <xdr:colOff>78442</xdr:colOff>
      <xdr:row>300</xdr:row>
      <xdr:rowOff>33618</xdr:rowOff>
    </xdr:from>
    <xdr:to>
      <xdr:col>1</xdr:col>
      <xdr:colOff>1860177</xdr:colOff>
      <xdr:row>300</xdr:row>
      <xdr:rowOff>924486</xdr:rowOff>
    </xdr:to>
    <xdr:pic>
      <xdr:nvPicPr>
        <xdr:cNvPr id="227" name="Рисунок 226">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874060" y="274308794"/>
          <a:ext cx="1781735" cy="890868"/>
        </a:xfrm>
        <a:prstGeom prst="rect">
          <a:avLst/>
        </a:prstGeom>
      </xdr:spPr>
    </xdr:pic>
    <xdr:clientData/>
  </xdr:twoCellAnchor>
  <xdr:twoCellAnchor>
    <xdr:from>
      <xdr:col>1</xdr:col>
      <xdr:colOff>78442</xdr:colOff>
      <xdr:row>301</xdr:row>
      <xdr:rowOff>33618</xdr:rowOff>
    </xdr:from>
    <xdr:to>
      <xdr:col>1</xdr:col>
      <xdr:colOff>1860177</xdr:colOff>
      <xdr:row>301</xdr:row>
      <xdr:rowOff>924486</xdr:rowOff>
    </xdr:to>
    <xdr:pic>
      <xdr:nvPicPr>
        <xdr:cNvPr id="228" name="Рисунок 227">
          <a:extLst>
            <a:ext uri="{FF2B5EF4-FFF2-40B4-BE49-F238E27FC236}">
              <a16:creationId xmlns:a16="http://schemas.microsoft.com/office/drawing/2014/main" id="{00000000-0008-0000-0100-0000E4000000}"/>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874060" y="275261294"/>
          <a:ext cx="1781735" cy="890868"/>
        </a:xfrm>
        <a:prstGeom prst="rect">
          <a:avLst/>
        </a:prstGeom>
      </xdr:spPr>
    </xdr:pic>
    <xdr:clientData/>
  </xdr:twoCellAnchor>
  <xdr:twoCellAnchor>
    <xdr:from>
      <xdr:col>1</xdr:col>
      <xdr:colOff>78442</xdr:colOff>
      <xdr:row>302</xdr:row>
      <xdr:rowOff>33618</xdr:rowOff>
    </xdr:from>
    <xdr:to>
      <xdr:col>1</xdr:col>
      <xdr:colOff>1860177</xdr:colOff>
      <xdr:row>302</xdr:row>
      <xdr:rowOff>924486</xdr:rowOff>
    </xdr:to>
    <xdr:pic>
      <xdr:nvPicPr>
        <xdr:cNvPr id="229" name="Рисунок 228">
          <a:extLst>
            <a:ext uri="{FF2B5EF4-FFF2-40B4-BE49-F238E27FC236}">
              <a16:creationId xmlns:a16="http://schemas.microsoft.com/office/drawing/2014/main" id="{00000000-0008-0000-0100-0000E5000000}"/>
            </a:ext>
          </a:extLst>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874060" y="276213794"/>
          <a:ext cx="1781735" cy="890868"/>
        </a:xfrm>
        <a:prstGeom prst="rect">
          <a:avLst/>
        </a:prstGeom>
      </xdr:spPr>
    </xdr:pic>
    <xdr:clientData/>
  </xdr:twoCellAnchor>
  <xdr:twoCellAnchor>
    <xdr:from>
      <xdr:col>1</xdr:col>
      <xdr:colOff>78442</xdr:colOff>
      <xdr:row>303</xdr:row>
      <xdr:rowOff>33618</xdr:rowOff>
    </xdr:from>
    <xdr:to>
      <xdr:col>1</xdr:col>
      <xdr:colOff>1860177</xdr:colOff>
      <xdr:row>303</xdr:row>
      <xdr:rowOff>924486</xdr:rowOff>
    </xdr:to>
    <xdr:pic>
      <xdr:nvPicPr>
        <xdr:cNvPr id="230" name="Рисунок 229">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874060" y="277166294"/>
          <a:ext cx="1781735" cy="890868"/>
        </a:xfrm>
        <a:prstGeom prst="rect">
          <a:avLst/>
        </a:prstGeom>
      </xdr:spPr>
    </xdr:pic>
    <xdr:clientData/>
  </xdr:twoCellAnchor>
  <xdr:twoCellAnchor>
    <xdr:from>
      <xdr:col>1</xdr:col>
      <xdr:colOff>78442</xdr:colOff>
      <xdr:row>304</xdr:row>
      <xdr:rowOff>33618</xdr:rowOff>
    </xdr:from>
    <xdr:to>
      <xdr:col>1</xdr:col>
      <xdr:colOff>1860177</xdr:colOff>
      <xdr:row>304</xdr:row>
      <xdr:rowOff>924486</xdr:rowOff>
    </xdr:to>
    <xdr:pic>
      <xdr:nvPicPr>
        <xdr:cNvPr id="231" name="Рисунок 230">
          <a:extLst>
            <a:ext uri="{FF2B5EF4-FFF2-40B4-BE49-F238E27FC236}">
              <a16:creationId xmlns:a16="http://schemas.microsoft.com/office/drawing/2014/main" id="{00000000-0008-0000-0100-0000E7000000}"/>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874060" y="278118794"/>
          <a:ext cx="1781735" cy="890868"/>
        </a:xfrm>
        <a:prstGeom prst="rect">
          <a:avLst/>
        </a:prstGeom>
      </xdr:spPr>
    </xdr:pic>
    <xdr:clientData/>
  </xdr:twoCellAnchor>
  <xdr:twoCellAnchor>
    <xdr:from>
      <xdr:col>1</xdr:col>
      <xdr:colOff>78442</xdr:colOff>
      <xdr:row>305</xdr:row>
      <xdr:rowOff>33618</xdr:rowOff>
    </xdr:from>
    <xdr:to>
      <xdr:col>1</xdr:col>
      <xdr:colOff>1860177</xdr:colOff>
      <xdr:row>305</xdr:row>
      <xdr:rowOff>924486</xdr:rowOff>
    </xdr:to>
    <xdr:pic>
      <xdr:nvPicPr>
        <xdr:cNvPr id="232" name="Рисунок 231">
          <a:extLst>
            <a:ext uri="{FF2B5EF4-FFF2-40B4-BE49-F238E27FC236}">
              <a16:creationId xmlns:a16="http://schemas.microsoft.com/office/drawing/2014/main" id="{00000000-0008-0000-0100-0000E8000000}"/>
            </a:ext>
          </a:extLst>
        </xdr:cNvPr>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874060" y="279071294"/>
          <a:ext cx="1781735" cy="890868"/>
        </a:xfrm>
        <a:prstGeom prst="rect">
          <a:avLst/>
        </a:prstGeom>
      </xdr:spPr>
    </xdr:pic>
    <xdr:clientData/>
  </xdr:twoCellAnchor>
  <xdr:twoCellAnchor>
    <xdr:from>
      <xdr:col>1</xdr:col>
      <xdr:colOff>78442</xdr:colOff>
      <xdr:row>306</xdr:row>
      <xdr:rowOff>33618</xdr:rowOff>
    </xdr:from>
    <xdr:to>
      <xdr:col>1</xdr:col>
      <xdr:colOff>1860177</xdr:colOff>
      <xdr:row>306</xdr:row>
      <xdr:rowOff>924486</xdr:rowOff>
    </xdr:to>
    <xdr:pic>
      <xdr:nvPicPr>
        <xdr:cNvPr id="233" name="Рисунок 232">
          <a:extLst>
            <a:ext uri="{FF2B5EF4-FFF2-40B4-BE49-F238E27FC236}">
              <a16:creationId xmlns:a16="http://schemas.microsoft.com/office/drawing/2014/main" id="{00000000-0008-0000-0100-0000E9000000}"/>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874060" y="280023794"/>
          <a:ext cx="1781735" cy="890868"/>
        </a:xfrm>
        <a:prstGeom prst="rect">
          <a:avLst/>
        </a:prstGeom>
      </xdr:spPr>
    </xdr:pic>
    <xdr:clientData/>
  </xdr:twoCellAnchor>
  <xdr:twoCellAnchor>
    <xdr:from>
      <xdr:col>1</xdr:col>
      <xdr:colOff>78442</xdr:colOff>
      <xdr:row>307</xdr:row>
      <xdr:rowOff>33618</xdr:rowOff>
    </xdr:from>
    <xdr:to>
      <xdr:col>1</xdr:col>
      <xdr:colOff>1860177</xdr:colOff>
      <xdr:row>307</xdr:row>
      <xdr:rowOff>924486</xdr:rowOff>
    </xdr:to>
    <xdr:pic>
      <xdr:nvPicPr>
        <xdr:cNvPr id="234" name="Рисунок 233">
          <a:extLst>
            <a:ext uri="{FF2B5EF4-FFF2-40B4-BE49-F238E27FC236}">
              <a16:creationId xmlns:a16="http://schemas.microsoft.com/office/drawing/2014/main" id="{00000000-0008-0000-0100-0000EA000000}"/>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874060" y="280976294"/>
          <a:ext cx="1781735" cy="890868"/>
        </a:xfrm>
        <a:prstGeom prst="rect">
          <a:avLst/>
        </a:prstGeom>
      </xdr:spPr>
    </xdr:pic>
    <xdr:clientData/>
  </xdr:twoCellAnchor>
  <xdr:twoCellAnchor>
    <xdr:from>
      <xdr:col>1</xdr:col>
      <xdr:colOff>78442</xdr:colOff>
      <xdr:row>308</xdr:row>
      <xdr:rowOff>33618</xdr:rowOff>
    </xdr:from>
    <xdr:to>
      <xdr:col>1</xdr:col>
      <xdr:colOff>1860177</xdr:colOff>
      <xdr:row>308</xdr:row>
      <xdr:rowOff>924486</xdr:rowOff>
    </xdr:to>
    <xdr:pic>
      <xdr:nvPicPr>
        <xdr:cNvPr id="235" name="Рисунок 234">
          <a:extLst>
            <a:ext uri="{FF2B5EF4-FFF2-40B4-BE49-F238E27FC236}">
              <a16:creationId xmlns:a16="http://schemas.microsoft.com/office/drawing/2014/main" id="{00000000-0008-0000-0100-0000EB0000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874060" y="281928794"/>
          <a:ext cx="1781735" cy="890868"/>
        </a:xfrm>
        <a:prstGeom prst="rect">
          <a:avLst/>
        </a:prstGeom>
      </xdr:spPr>
    </xdr:pic>
    <xdr:clientData/>
  </xdr:twoCellAnchor>
  <xdr:twoCellAnchor>
    <xdr:from>
      <xdr:col>1</xdr:col>
      <xdr:colOff>78442</xdr:colOff>
      <xdr:row>309</xdr:row>
      <xdr:rowOff>33618</xdr:rowOff>
    </xdr:from>
    <xdr:to>
      <xdr:col>1</xdr:col>
      <xdr:colOff>1860177</xdr:colOff>
      <xdr:row>309</xdr:row>
      <xdr:rowOff>924486</xdr:rowOff>
    </xdr:to>
    <xdr:pic>
      <xdr:nvPicPr>
        <xdr:cNvPr id="236" name="Рисунок 235">
          <a:extLst>
            <a:ext uri="{FF2B5EF4-FFF2-40B4-BE49-F238E27FC236}">
              <a16:creationId xmlns:a16="http://schemas.microsoft.com/office/drawing/2014/main" id="{00000000-0008-0000-0100-0000EC000000}"/>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874060" y="282881294"/>
          <a:ext cx="1781735" cy="890868"/>
        </a:xfrm>
        <a:prstGeom prst="rect">
          <a:avLst/>
        </a:prstGeom>
      </xdr:spPr>
    </xdr:pic>
    <xdr:clientData/>
  </xdr:twoCellAnchor>
  <xdr:twoCellAnchor>
    <xdr:from>
      <xdr:col>1</xdr:col>
      <xdr:colOff>78442</xdr:colOff>
      <xdr:row>310</xdr:row>
      <xdr:rowOff>33618</xdr:rowOff>
    </xdr:from>
    <xdr:to>
      <xdr:col>1</xdr:col>
      <xdr:colOff>1860177</xdr:colOff>
      <xdr:row>310</xdr:row>
      <xdr:rowOff>924486</xdr:rowOff>
    </xdr:to>
    <xdr:pic>
      <xdr:nvPicPr>
        <xdr:cNvPr id="237" name="Рисунок 236">
          <a:extLst>
            <a:ext uri="{FF2B5EF4-FFF2-40B4-BE49-F238E27FC236}">
              <a16:creationId xmlns:a16="http://schemas.microsoft.com/office/drawing/2014/main" id="{00000000-0008-0000-0100-0000ED000000}"/>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874060" y="283833794"/>
          <a:ext cx="1781735" cy="890868"/>
        </a:xfrm>
        <a:prstGeom prst="rect">
          <a:avLst/>
        </a:prstGeom>
      </xdr:spPr>
    </xdr:pic>
    <xdr:clientData/>
  </xdr:twoCellAnchor>
  <xdr:twoCellAnchor>
    <xdr:from>
      <xdr:col>1</xdr:col>
      <xdr:colOff>78442</xdr:colOff>
      <xdr:row>311</xdr:row>
      <xdr:rowOff>33618</xdr:rowOff>
    </xdr:from>
    <xdr:to>
      <xdr:col>1</xdr:col>
      <xdr:colOff>1860177</xdr:colOff>
      <xdr:row>311</xdr:row>
      <xdr:rowOff>924486</xdr:rowOff>
    </xdr:to>
    <xdr:pic>
      <xdr:nvPicPr>
        <xdr:cNvPr id="238" name="Рисунок 237">
          <a:extLst>
            <a:ext uri="{FF2B5EF4-FFF2-40B4-BE49-F238E27FC236}">
              <a16:creationId xmlns:a16="http://schemas.microsoft.com/office/drawing/2014/main" id="{00000000-0008-0000-0100-0000EE000000}"/>
            </a:ext>
          </a:extLst>
        </xdr:cNvPr>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874060" y="284786294"/>
          <a:ext cx="1781735" cy="890868"/>
        </a:xfrm>
        <a:prstGeom prst="rect">
          <a:avLst/>
        </a:prstGeom>
      </xdr:spPr>
    </xdr:pic>
    <xdr:clientData/>
  </xdr:twoCellAnchor>
  <xdr:twoCellAnchor>
    <xdr:from>
      <xdr:col>1</xdr:col>
      <xdr:colOff>78442</xdr:colOff>
      <xdr:row>312</xdr:row>
      <xdr:rowOff>33618</xdr:rowOff>
    </xdr:from>
    <xdr:to>
      <xdr:col>1</xdr:col>
      <xdr:colOff>1860177</xdr:colOff>
      <xdr:row>312</xdr:row>
      <xdr:rowOff>924486</xdr:rowOff>
    </xdr:to>
    <xdr:pic>
      <xdr:nvPicPr>
        <xdr:cNvPr id="239" name="Рисунок 238">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874060" y="285738794"/>
          <a:ext cx="1781735" cy="890868"/>
        </a:xfrm>
        <a:prstGeom prst="rect">
          <a:avLst/>
        </a:prstGeom>
      </xdr:spPr>
    </xdr:pic>
    <xdr:clientData/>
  </xdr:twoCellAnchor>
  <xdr:twoCellAnchor>
    <xdr:from>
      <xdr:col>1</xdr:col>
      <xdr:colOff>78442</xdr:colOff>
      <xdr:row>313</xdr:row>
      <xdr:rowOff>33618</xdr:rowOff>
    </xdr:from>
    <xdr:to>
      <xdr:col>1</xdr:col>
      <xdr:colOff>1860177</xdr:colOff>
      <xdr:row>313</xdr:row>
      <xdr:rowOff>924486</xdr:rowOff>
    </xdr:to>
    <xdr:pic>
      <xdr:nvPicPr>
        <xdr:cNvPr id="240" name="Рисунок 239">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874060" y="286691294"/>
          <a:ext cx="1781735" cy="890868"/>
        </a:xfrm>
        <a:prstGeom prst="rect">
          <a:avLst/>
        </a:prstGeom>
      </xdr:spPr>
    </xdr:pic>
    <xdr:clientData/>
  </xdr:twoCellAnchor>
  <xdr:twoCellAnchor>
    <xdr:from>
      <xdr:col>1</xdr:col>
      <xdr:colOff>78442</xdr:colOff>
      <xdr:row>314</xdr:row>
      <xdr:rowOff>33618</xdr:rowOff>
    </xdr:from>
    <xdr:to>
      <xdr:col>1</xdr:col>
      <xdr:colOff>1860177</xdr:colOff>
      <xdr:row>314</xdr:row>
      <xdr:rowOff>924486</xdr:rowOff>
    </xdr:to>
    <xdr:pic>
      <xdr:nvPicPr>
        <xdr:cNvPr id="241" name="Рисунок 240">
          <a:extLst>
            <a:ext uri="{FF2B5EF4-FFF2-40B4-BE49-F238E27FC236}">
              <a16:creationId xmlns:a16="http://schemas.microsoft.com/office/drawing/2014/main" id="{00000000-0008-0000-0100-0000F1000000}"/>
            </a:ext>
          </a:extLst>
        </xdr:cNvPr>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874060" y="287643794"/>
          <a:ext cx="1781735" cy="890868"/>
        </a:xfrm>
        <a:prstGeom prst="rect">
          <a:avLst/>
        </a:prstGeom>
      </xdr:spPr>
    </xdr:pic>
    <xdr:clientData/>
  </xdr:twoCellAnchor>
  <xdr:twoCellAnchor>
    <xdr:from>
      <xdr:col>1</xdr:col>
      <xdr:colOff>100854</xdr:colOff>
      <xdr:row>315</xdr:row>
      <xdr:rowOff>33618</xdr:rowOff>
    </xdr:from>
    <xdr:to>
      <xdr:col>1</xdr:col>
      <xdr:colOff>1848971</xdr:colOff>
      <xdr:row>315</xdr:row>
      <xdr:rowOff>907677</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896472" y="288596294"/>
          <a:ext cx="1748117" cy="874059"/>
        </a:xfrm>
        <a:prstGeom prst="rect">
          <a:avLst/>
        </a:prstGeom>
      </xdr:spPr>
    </xdr:pic>
    <xdr:clientData/>
  </xdr:twoCellAnchor>
  <xdr:twoCellAnchor>
    <xdr:from>
      <xdr:col>1</xdr:col>
      <xdr:colOff>100854</xdr:colOff>
      <xdr:row>316</xdr:row>
      <xdr:rowOff>33618</xdr:rowOff>
    </xdr:from>
    <xdr:to>
      <xdr:col>1</xdr:col>
      <xdr:colOff>1848971</xdr:colOff>
      <xdr:row>316</xdr:row>
      <xdr:rowOff>907677</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896472" y="289548794"/>
          <a:ext cx="1748117" cy="874059"/>
        </a:xfrm>
        <a:prstGeom prst="rect">
          <a:avLst/>
        </a:prstGeom>
      </xdr:spPr>
    </xdr:pic>
    <xdr:clientData/>
  </xdr:twoCellAnchor>
  <xdr:twoCellAnchor>
    <xdr:from>
      <xdr:col>1</xdr:col>
      <xdr:colOff>100854</xdr:colOff>
      <xdr:row>317</xdr:row>
      <xdr:rowOff>33618</xdr:rowOff>
    </xdr:from>
    <xdr:to>
      <xdr:col>1</xdr:col>
      <xdr:colOff>1848971</xdr:colOff>
      <xdr:row>317</xdr:row>
      <xdr:rowOff>907677</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tretch>
          <a:fillRect/>
        </a:stretch>
      </xdr:blipFill>
      <xdr:spPr>
        <a:xfrm>
          <a:off x="896472" y="290501294"/>
          <a:ext cx="1748117" cy="874059"/>
        </a:xfrm>
        <a:prstGeom prst="rect">
          <a:avLst/>
        </a:prstGeom>
      </xdr:spPr>
    </xdr:pic>
    <xdr:clientData/>
  </xdr:twoCellAnchor>
  <xdr:twoCellAnchor>
    <xdr:from>
      <xdr:col>1</xdr:col>
      <xdr:colOff>100854</xdr:colOff>
      <xdr:row>318</xdr:row>
      <xdr:rowOff>33618</xdr:rowOff>
    </xdr:from>
    <xdr:to>
      <xdr:col>1</xdr:col>
      <xdr:colOff>1848971</xdr:colOff>
      <xdr:row>318</xdr:row>
      <xdr:rowOff>907677</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tretch>
          <a:fillRect/>
        </a:stretch>
      </xdr:blipFill>
      <xdr:spPr>
        <a:xfrm>
          <a:off x="896472" y="291453794"/>
          <a:ext cx="1748117" cy="874059"/>
        </a:xfrm>
        <a:prstGeom prst="rect">
          <a:avLst/>
        </a:prstGeom>
      </xdr:spPr>
    </xdr:pic>
    <xdr:clientData/>
  </xdr:twoCellAnchor>
  <xdr:twoCellAnchor>
    <xdr:from>
      <xdr:col>1</xdr:col>
      <xdr:colOff>100854</xdr:colOff>
      <xdr:row>319</xdr:row>
      <xdr:rowOff>33618</xdr:rowOff>
    </xdr:from>
    <xdr:to>
      <xdr:col>1</xdr:col>
      <xdr:colOff>1848971</xdr:colOff>
      <xdr:row>319</xdr:row>
      <xdr:rowOff>907677</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tretch>
          <a:fillRect/>
        </a:stretch>
      </xdr:blipFill>
      <xdr:spPr>
        <a:xfrm>
          <a:off x="896472" y="292406294"/>
          <a:ext cx="1748117" cy="874059"/>
        </a:xfrm>
        <a:prstGeom prst="rect">
          <a:avLst/>
        </a:prstGeom>
      </xdr:spPr>
    </xdr:pic>
    <xdr:clientData/>
  </xdr:twoCellAnchor>
  <xdr:twoCellAnchor>
    <xdr:from>
      <xdr:col>1</xdr:col>
      <xdr:colOff>100854</xdr:colOff>
      <xdr:row>320</xdr:row>
      <xdr:rowOff>33618</xdr:rowOff>
    </xdr:from>
    <xdr:to>
      <xdr:col>1</xdr:col>
      <xdr:colOff>1848971</xdr:colOff>
      <xdr:row>320</xdr:row>
      <xdr:rowOff>907677</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tretch>
          <a:fillRect/>
        </a:stretch>
      </xdr:blipFill>
      <xdr:spPr>
        <a:xfrm>
          <a:off x="896472" y="293358794"/>
          <a:ext cx="1748117" cy="874059"/>
        </a:xfrm>
        <a:prstGeom prst="rect">
          <a:avLst/>
        </a:prstGeom>
      </xdr:spPr>
    </xdr:pic>
    <xdr:clientData/>
  </xdr:twoCellAnchor>
  <xdr:twoCellAnchor>
    <xdr:from>
      <xdr:col>1</xdr:col>
      <xdr:colOff>100854</xdr:colOff>
      <xdr:row>321</xdr:row>
      <xdr:rowOff>33618</xdr:rowOff>
    </xdr:from>
    <xdr:to>
      <xdr:col>1</xdr:col>
      <xdr:colOff>1848971</xdr:colOff>
      <xdr:row>321</xdr:row>
      <xdr:rowOff>907677</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tretch>
          <a:fillRect/>
        </a:stretch>
      </xdr:blipFill>
      <xdr:spPr>
        <a:xfrm>
          <a:off x="896472" y="294311294"/>
          <a:ext cx="1748117" cy="874059"/>
        </a:xfrm>
        <a:prstGeom prst="rect">
          <a:avLst/>
        </a:prstGeom>
      </xdr:spPr>
    </xdr:pic>
    <xdr:clientData/>
  </xdr:twoCellAnchor>
  <xdr:twoCellAnchor>
    <xdr:from>
      <xdr:col>1</xdr:col>
      <xdr:colOff>100854</xdr:colOff>
      <xdr:row>322</xdr:row>
      <xdr:rowOff>33618</xdr:rowOff>
    </xdr:from>
    <xdr:to>
      <xdr:col>1</xdr:col>
      <xdr:colOff>1848971</xdr:colOff>
      <xdr:row>322</xdr:row>
      <xdr:rowOff>907677</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tretch>
          <a:fillRect/>
        </a:stretch>
      </xdr:blipFill>
      <xdr:spPr>
        <a:xfrm>
          <a:off x="896472" y="295263794"/>
          <a:ext cx="1748117" cy="874059"/>
        </a:xfrm>
        <a:prstGeom prst="rect">
          <a:avLst/>
        </a:prstGeom>
      </xdr:spPr>
    </xdr:pic>
    <xdr:clientData/>
  </xdr:twoCellAnchor>
  <xdr:twoCellAnchor>
    <xdr:from>
      <xdr:col>1</xdr:col>
      <xdr:colOff>100854</xdr:colOff>
      <xdr:row>323</xdr:row>
      <xdr:rowOff>33618</xdr:rowOff>
    </xdr:from>
    <xdr:to>
      <xdr:col>1</xdr:col>
      <xdr:colOff>1848971</xdr:colOff>
      <xdr:row>323</xdr:row>
      <xdr:rowOff>907677</xdr:rowOff>
    </xdr:to>
    <xdr:pic>
      <xdr:nvPicPr>
        <xdr:cNvPr id="14" name="Рисунок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04">
          <a:extLst>
            <a:ext uri="{28A0092B-C50C-407E-A947-70E740481C1C}">
              <a14:useLocalDpi xmlns:a14="http://schemas.microsoft.com/office/drawing/2010/main" val="0"/>
            </a:ext>
          </a:extLst>
        </a:blip>
        <a:stretch>
          <a:fillRect/>
        </a:stretch>
      </xdr:blipFill>
      <xdr:spPr>
        <a:xfrm>
          <a:off x="896472" y="296216294"/>
          <a:ext cx="1748117" cy="874059"/>
        </a:xfrm>
        <a:prstGeom prst="rect">
          <a:avLst/>
        </a:prstGeom>
      </xdr:spPr>
    </xdr:pic>
    <xdr:clientData/>
  </xdr:twoCellAnchor>
  <xdr:twoCellAnchor>
    <xdr:from>
      <xdr:col>1</xdr:col>
      <xdr:colOff>100854</xdr:colOff>
      <xdr:row>324</xdr:row>
      <xdr:rowOff>33618</xdr:rowOff>
    </xdr:from>
    <xdr:to>
      <xdr:col>1</xdr:col>
      <xdr:colOff>1848971</xdr:colOff>
      <xdr:row>324</xdr:row>
      <xdr:rowOff>907677</xdr:rowOff>
    </xdr:to>
    <xdr:pic>
      <xdr:nvPicPr>
        <xdr:cNvPr id="15" name="Рисунок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tretch>
          <a:fillRect/>
        </a:stretch>
      </xdr:blipFill>
      <xdr:spPr>
        <a:xfrm>
          <a:off x="896472" y="297168794"/>
          <a:ext cx="1748117" cy="874059"/>
        </a:xfrm>
        <a:prstGeom prst="rect">
          <a:avLst/>
        </a:prstGeom>
      </xdr:spPr>
    </xdr:pic>
    <xdr:clientData/>
  </xdr:twoCellAnchor>
  <xdr:twoCellAnchor>
    <xdr:from>
      <xdr:col>1</xdr:col>
      <xdr:colOff>100854</xdr:colOff>
      <xdr:row>325</xdr:row>
      <xdr:rowOff>33618</xdr:rowOff>
    </xdr:from>
    <xdr:to>
      <xdr:col>1</xdr:col>
      <xdr:colOff>1848971</xdr:colOff>
      <xdr:row>325</xdr:row>
      <xdr:rowOff>907677</xdr:rowOff>
    </xdr:to>
    <xdr:pic>
      <xdr:nvPicPr>
        <xdr:cNvPr id="16" name="Рисунок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06">
          <a:extLst>
            <a:ext uri="{28A0092B-C50C-407E-A947-70E740481C1C}">
              <a14:useLocalDpi xmlns:a14="http://schemas.microsoft.com/office/drawing/2010/main" val="0"/>
            </a:ext>
          </a:extLst>
        </a:blip>
        <a:stretch>
          <a:fillRect/>
        </a:stretch>
      </xdr:blipFill>
      <xdr:spPr>
        <a:xfrm>
          <a:off x="896472" y="298121294"/>
          <a:ext cx="1748117" cy="874059"/>
        </a:xfrm>
        <a:prstGeom prst="rect">
          <a:avLst/>
        </a:prstGeom>
      </xdr:spPr>
    </xdr:pic>
    <xdr:clientData/>
  </xdr:twoCellAnchor>
  <xdr:twoCellAnchor>
    <xdr:from>
      <xdr:col>1</xdr:col>
      <xdr:colOff>100854</xdr:colOff>
      <xdr:row>326</xdr:row>
      <xdr:rowOff>33618</xdr:rowOff>
    </xdr:from>
    <xdr:to>
      <xdr:col>1</xdr:col>
      <xdr:colOff>1848971</xdr:colOff>
      <xdr:row>326</xdr:row>
      <xdr:rowOff>907677</xdr:rowOff>
    </xdr:to>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tretch>
          <a:fillRect/>
        </a:stretch>
      </xdr:blipFill>
      <xdr:spPr>
        <a:xfrm>
          <a:off x="896472" y="299073794"/>
          <a:ext cx="1748117" cy="874059"/>
        </a:xfrm>
        <a:prstGeom prst="rect">
          <a:avLst/>
        </a:prstGeom>
      </xdr:spPr>
    </xdr:pic>
    <xdr:clientData/>
  </xdr:twoCellAnchor>
  <xdr:twoCellAnchor>
    <xdr:from>
      <xdr:col>1</xdr:col>
      <xdr:colOff>100854</xdr:colOff>
      <xdr:row>327</xdr:row>
      <xdr:rowOff>33618</xdr:rowOff>
    </xdr:from>
    <xdr:to>
      <xdr:col>1</xdr:col>
      <xdr:colOff>1848971</xdr:colOff>
      <xdr:row>327</xdr:row>
      <xdr:rowOff>907677</xdr:rowOff>
    </xdr:to>
    <xdr:pic>
      <xdr:nvPicPr>
        <xdr:cNvPr id="18" name="Рисунок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896472" y="300026294"/>
          <a:ext cx="1748117" cy="874059"/>
        </a:xfrm>
        <a:prstGeom prst="rect">
          <a:avLst/>
        </a:prstGeom>
      </xdr:spPr>
    </xdr:pic>
    <xdr:clientData/>
  </xdr:twoCellAnchor>
  <xdr:twoCellAnchor>
    <xdr:from>
      <xdr:col>1</xdr:col>
      <xdr:colOff>100854</xdr:colOff>
      <xdr:row>328</xdr:row>
      <xdr:rowOff>33618</xdr:rowOff>
    </xdr:from>
    <xdr:to>
      <xdr:col>1</xdr:col>
      <xdr:colOff>1848971</xdr:colOff>
      <xdr:row>328</xdr:row>
      <xdr:rowOff>907677</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896472" y="300978794"/>
          <a:ext cx="1748117" cy="874059"/>
        </a:xfrm>
        <a:prstGeom prst="rect">
          <a:avLst/>
        </a:prstGeom>
      </xdr:spPr>
    </xdr:pic>
    <xdr:clientData/>
  </xdr:twoCellAnchor>
  <xdr:twoCellAnchor>
    <xdr:from>
      <xdr:col>1</xdr:col>
      <xdr:colOff>100854</xdr:colOff>
      <xdr:row>329</xdr:row>
      <xdr:rowOff>33618</xdr:rowOff>
    </xdr:from>
    <xdr:to>
      <xdr:col>1</xdr:col>
      <xdr:colOff>1848971</xdr:colOff>
      <xdr:row>329</xdr:row>
      <xdr:rowOff>907677</xdr:rowOff>
    </xdr:to>
    <xdr:pic>
      <xdr:nvPicPr>
        <xdr:cNvPr id="21" name="Рисунок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tretch>
          <a:fillRect/>
        </a:stretch>
      </xdr:blipFill>
      <xdr:spPr>
        <a:xfrm>
          <a:off x="896472" y="301931294"/>
          <a:ext cx="1748117" cy="874059"/>
        </a:xfrm>
        <a:prstGeom prst="rect">
          <a:avLst/>
        </a:prstGeom>
      </xdr:spPr>
    </xdr:pic>
    <xdr:clientData/>
  </xdr:twoCellAnchor>
  <xdr:twoCellAnchor>
    <xdr:from>
      <xdr:col>1</xdr:col>
      <xdr:colOff>100854</xdr:colOff>
      <xdr:row>330</xdr:row>
      <xdr:rowOff>33618</xdr:rowOff>
    </xdr:from>
    <xdr:to>
      <xdr:col>1</xdr:col>
      <xdr:colOff>1848971</xdr:colOff>
      <xdr:row>330</xdr:row>
      <xdr:rowOff>907677</xdr:rowOff>
    </xdr:to>
    <xdr:pic>
      <xdr:nvPicPr>
        <xdr:cNvPr id="22" name="Рисунок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896472" y="302883794"/>
          <a:ext cx="1748117" cy="874059"/>
        </a:xfrm>
        <a:prstGeom prst="rect">
          <a:avLst/>
        </a:prstGeom>
      </xdr:spPr>
    </xdr:pic>
    <xdr:clientData/>
  </xdr:twoCellAnchor>
  <xdr:twoCellAnchor>
    <xdr:from>
      <xdr:col>1</xdr:col>
      <xdr:colOff>100854</xdr:colOff>
      <xdr:row>331</xdr:row>
      <xdr:rowOff>33618</xdr:rowOff>
    </xdr:from>
    <xdr:to>
      <xdr:col>1</xdr:col>
      <xdr:colOff>1848971</xdr:colOff>
      <xdr:row>331</xdr:row>
      <xdr:rowOff>907677</xdr:rowOff>
    </xdr:to>
    <xdr:pic>
      <xdr:nvPicPr>
        <xdr:cNvPr id="23" name="Рисунок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tretch>
          <a:fillRect/>
        </a:stretch>
      </xdr:blipFill>
      <xdr:spPr>
        <a:xfrm>
          <a:off x="896472" y="303836294"/>
          <a:ext cx="1748117" cy="874059"/>
        </a:xfrm>
        <a:prstGeom prst="rect">
          <a:avLst/>
        </a:prstGeom>
      </xdr:spPr>
    </xdr:pic>
    <xdr:clientData/>
  </xdr:twoCellAnchor>
  <xdr:twoCellAnchor>
    <xdr:from>
      <xdr:col>1</xdr:col>
      <xdr:colOff>100854</xdr:colOff>
      <xdr:row>332</xdr:row>
      <xdr:rowOff>33618</xdr:rowOff>
    </xdr:from>
    <xdr:to>
      <xdr:col>1</xdr:col>
      <xdr:colOff>1848971</xdr:colOff>
      <xdr:row>332</xdr:row>
      <xdr:rowOff>907677</xdr:rowOff>
    </xdr:to>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tretch>
          <a:fillRect/>
        </a:stretch>
      </xdr:blipFill>
      <xdr:spPr>
        <a:xfrm>
          <a:off x="896472" y="304788794"/>
          <a:ext cx="1748117" cy="874059"/>
        </a:xfrm>
        <a:prstGeom prst="rect">
          <a:avLst/>
        </a:prstGeom>
      </xdr:spPr>
    </xdr:pic>
    <xdr:clientData/>
  </xdr:twoCellAnchor>
  <xdr:twoCellAnchor>
    <xdr:from>
      <xdr:col>1</xdr:col>
      <xdr:colOff>100854</xdr:colOff>
      <xdr:row>333</xdr:row>
      <xdr:rowOff>33618</xdr:rowOff>
    </xdr:from>
    <xdr:to>
      <xdr:col>1</xdr:col>
      <xdr:colOff>1848971</xdr:colOff>
      <xdr:row>333</xdr:row>
      <xdr:rowOff>907677</xdr:rowOff>
    </xdr:to>
    <xdr:pic>
      <xdr:nvPicPr>
        <xdr:cNvPr id="25" name="Рисунок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tretch>
          <a:fillRect/>
        </a:stretch>
      </xdr:blipFill>
      <xdr:spPr>
        <a:xfrm>
          <a:off x="896472" y="305741294"/>
          <a:ext cx="1748117" cy="874059"/>
        </a:xfrm>
        <a:prstGeom prst="rect">
          <a:avLst/>
        </a:prstGeom>
      </xdr:spPr>
    </xdr:pic>
    <xdr:clientData/>
  </xdr:twoCellAnchor>
  <xdr:twoCellAnchor>
    <xdr:from>
      <xdr:col>1</xdr:col>
      <xdr:colOff>100854</xdr:colOff>
      <xdr:row>334</xdr:row>
      <xdr:rowOff>33618</xdr:rowOff>
    </xdr:from>
    <xdr:to>
      <xdr:col>1</xdr:col>
      <xdr:colOff>1848971</xdr:colOff>
      <xdr:row>334</xdr:row>
      <xdr:rowOff>907677</xdr:rowOff>
    </xdr:to>
    <xdr:pic>
      <xdr:nvPicPr>
        <xdr:cNvPr id="26" name="Рисунок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315">
          <a:extLst>
            <a:ext uri="{28A0092B-C50C-407E-A947-70E740481C1C}">
              <a14:useLocalDpi xmlns:a14="http://schemas.microsoft.com/office/drawing/2010/main" val="0"/>
            </a:ext>
          </a:extLst>
        </a:blip>
        <a:stretch>
          <a:fillRect/>
        </a:stretch>
      </xdr:blipFill>
      <xdr:spPr>
        <a:xfrm>
          <a:off x="896472" y="306693794"/>
          <a:ext cx="1748117" cy="874059"/>
        </a:xfrm>
        <a:prstGeom prst="rect">
          <a:avLst/>
        </a:prstGeom>
      </xdr:spPr>
    </xdr:pic>
    <xdr:clientData/>
  </xdr:twoCellAnchor>
  <xdr:twoCellAnchor>
    <xdr:from>
      <xdr:col>1</xdr:col>
      <xdr:colOff>100854</xdr:colOff>
      <xdr:row>335</xdr:row>
      <xdr:rowOff>33618</xdr:rowOff>
    </xdr:from>
    <xdr:to>
      <xdr:col>1</xdr:col>
      <xdr:colOff>1848971</xdr:colOff>
      <xdr:row>335</xdr:row>
      <xdr:rowOff>907677</xdr:rowOff>
    </xdr:to>
    <xdr:pic>
      <xdr:nvPicPr>
        <xdr:cNvPr id="27" name="Рисунок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tretch>
          <a:fillRect/>
        </a:stretch>
      </xdr:blipFill>
      <xdr:spPr>
        <a:xfrm>
          <a:off x="896472" y="307646294"/>
          <a:ext cx="1748117" cy="874059"/>
        </a:xfrm>
        <a:prstGeom prst="rect">
          <a:avLst/>
        </a:prstGeom>
      </xdr:spPr>
    </xdr:pic>
    <xdr:clientData/>
  </xdr:twoCellAnchor>
  <xdr:twoCellAnchor>
    <xdr:from>
      <xdr:col>1</xdr:col>
      <xdr:colOff>100854</xdr:colOff>
      <xdr:row>336</xdr:row>
      <xdr:rowOff>33618</xdr:rowOff>
    </xdr:from>
    <xdr:to>
      <xdr:col>1</xdr:col>
      <xdr:colOff>1848971</xdr:colOff>
      <xdr:row>336</xdr:row>
      <xdr:rowOff>907677</xdr:rowOff>
    </xdr:to>
    <xdr:pic>
      <xdr:nvPicPr>
        <xdr:cNvPr id="29" name="Рисунок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tretch>
          <a:fillRect/>
        </a:stretch>
      </xdr:blipFill>
      <xdr:spPr>
        <a:xfrm>
          <a:off x="896472" y="308598794"/>
          <a:ext cx="1748117" cy="874059"/>
        </a:xfrm>
        <a:prstGeom prst="rect">
          <a:avLst/>
        </a:prstGeom>
      </xdr:spPr>
    </xdr:pic>
    <xdr:clientData/>
  </xdr:twoCellAnchor>
  <xdr:twoCellAnchor>
    <xdr:from>
      <xdr:col>1</xdr:col>
      <xdr:colOff>100854</xdr:colOff>
      <xdr:row>337</xdr:row>
      <xdr:rowOff>33618</xdr:rowOff>
    </xdr:from>
    <xdr:to>
      <xdr:col>1</xdr:col>
      <xdr:colOff>1848971</xdr:colOff>
      <xdr:row>337</xdr:row>
      <xdr:rowOff>907677</xdr:rowOff>
    </xdr:to>
    <xdr:pic>
      <xdr:nvPicPr>
        <xdr:cNvPr id="30" name="Рисунок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tretch>
          <a:fillRect/>
        </a:stretch>
      </xdr:blipFill>
      <xdr:spPr>
        <a:xfrm>
          <a:off x="896472" y="309551294"/>
          <a:ext cx="1748117" cy="874059"/>
        </a:xfrm>
        <a:prstGeom prst="rect">
          <a:avLst/>
        </a:prstGeom>
      </xdr:spPr>
    </xdr:pic>
    <xdr:clientData/>
  </xdr:twoCellAnchor>
  <xdr:twoCellAnchor>
    <xdr:from>
      <xdr:col>1</xdr:col>
      <xdr:colOff>100854</xdr:colOff>
      <xdr:row>338</xdr:row>
      <xdr:rowOff>33618</xdr:rowOff>
    </xdr:from>
    <xdr:to>
      <xdr:col>1</xdr:col>
      <xdr:colOff>1848971</xdr:colOff>
      <xdr:row>338</xdr:row>
      <xdr:rowOff>907677</xdr:rowOff>
    </xdr:to>
    <xdr:pic>
      <xdr:nvPicPr>
        <xdr:cNvPr id="31" name="Рисунок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896472" y="310503794"/>
          <a:ext cx="1748117" cy="874059"/>
        </a:xfrm>
        <a:prstGeom prst="rect">
          <a:avLst/>
        </a:prstGeom>
      </xdr:spPr>
    </xdr:pic>
    <xdr:clientData/>
  </xdr:twoCellAnchor>
  <xdr:twoCellAnchor>
    <xdr:from>
      <xdr:col>1</xdr:col>
      <xdr:colOff>100854</xdr:colOff>
      <xdr:row>339</xdr:row>
      <xdr:rowOff>33618</xdr:rowOff>
    </xdr:from>
    <xdr:to>
      <xdr:col>1</xdr:col>
      <xdr:colOff>1848971</xdr:colOff>
      <xdr:row>339</xdr:row>
      <xdr:rowOff>907677</xdr:rowOff>
    </xdr:to>
    <xdr:pic>
      <xdr:nvPicPr>
        <xdr:cNvPr id="530" name="Рисунок 529">
          <a:extLst>
            <a:ext uri="{FF2B5EF4-FFF2-40B4-BE49-F238E27FC236}">
              <a16:creationId xmlns:a16="http://schemas.microsoft.com/office/drawing/2014/main" id="{00000000-0008-0000-0100-000012020000}"/>
            </a:ext>
          </a:extLst>
        </xdr:cNvPr>
        <xdr:cNvPicPr>
          <a:picLocks noChangeAspect="1"/>
        </xdr:cNvPicPr>
      </xdr:nvPicPr>
      <xdr:blipFill>
        <a:blip xmlns:r="http://schemas.openxmlformats.org/officeDocument/2006/relationships" r:embed="rId320">
          <a:extLst>
            <a:ext uri="{28A0092B-C50C-407E-A947-70E740481C1C}">
              <a14:useLocalDpi xmlns:a14="http://schemas.microsoft.com/office/drawing/2010/main" val="0"/>
            </a:ext>
          </a:extLst>
        </a:blip>
        <a:stretch>
          <a:fillRect/>
        </a:stretch>
      </xdr:blipFill>
      <xdr:spPr>
        <a:xfrm>
          <a:off x="896472" y="311456294"/>
          <a:ext cx="1748117" cy="874059"/>
        </a:xfrm>
        <a:prstGeom prst="rect">
          <a:avLst/>
        </a:prstGeom>
      </xdr:spPr>
    </xdr:pic>
    <xdr:clientData/>
  </xdr:twoCellAnchor>
  <xdr:twoCellAnchor>
    <xdr:from>
      <xdr:col>1</xdr:col>
      <xdr:colOff>100854</xdr:colOff>
      <xdr:row>340</xdr:row>
      <xdr:rowOff>33618</xdr:rowOff>
    </xdr:from>
    <xdr:to>
      <xdr:col>1</xdr:col>
      <xdr:colOff>1848971</xdr:colOff>
      <xdr:row>340</xdr:row>
      <xdr:rowOff>907677</xdr:rowOff>
    </xdr:to>
    <xdr:pic>
      <xdr:nvPicPr>
        <xdr:cNvPr id="531" name="Рисунок 530">
          <a:extLst>
            <a:ext uri="{FF2B5EF4-FFF2-40B4-BE49-F238E27FC236}">
              <a16:creationId xmlns:a16="http://schemas.microsoft.com/office/drawing/2014/main" id="{00000000-0008-0000-0100-000013020000}"/>
            </a:ext>
          </a:extLst>
        </xdr:cNvPr>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896472" y="312408794"/>
          <a:ext cx="1748117" cy="874059"/>
        </a:xfrm>
        <a:prstGeom prst="rect">
          <a:avLst/>
        </a:prstGeom>
      </xdr:spPr>
    </xdr:pic>
    <xdr:clientData/>
  </xdr:twoCellAnchor>
  <xdr:twoCellAnchor>
    <xdr:from>
      <xdr:col>1</xdr:col>
      <xdr:colOff>100854</xdr:colOff>
      <xdr:row>341</xdr:row>
      <xdr:rowOff>33618</xdr:rowOff>
    </xdr:from>
    <xdr:to>
      <xdr:col>1</xdr:col>
      <xdr:colOff>1848971</xdr:colOff>
      <xdr:row>341</xdr:row>
      <xdr:rowOff>907677</xdr:rowOff>
    </xdr:to>
    <xdr:pic>
      <xdr:nvPicPr>
        <xdr:cNvPr id="242" name="Рисунок 241">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896472" y="313361294"/>
          <a:ext cx="1748117" cy="874059"/>
        </a:xfrm>
        <a:prstGeom prst="rect">
          <a:avLst/>
        </a:prstGeom>
      </xdr:spPr>
    </xdr:pic>
    <xdr:clientData/>
  </xdr:twoCellAnchor>
  <xdr:twoCellAnchor>
    <xdr:from>
      <xdr:col>1</xdr:col>
      <xdr:colOff>100854</xdr:colOff>
      <xdr:row>342</xdr:row>
      <xdr:rowOff>33618</xdr:rowOff>
    </xdr:from>
    <xdr:to>
      <xdr:col>1</xdr:col>
      <xdr:colOff>1848971</xdr:colOff>
      <xdr:row>342</xdr:row>
      <xdr:rowOff>907677</xdr:rowOff>
    </xdr:to>
    <xdr:pic>
      <xdr:nvPicPr>
        <xdr:cNvPr id="243" name="Рисунок 242">
          <a:extLst>
            <a:ext uri="{FF2B5EF4-FFF2-40B4-BE49-F238E27FC236}">
              <a16:creationId xmlns:a16="http://schemas.microsoft.com/office/drawing/2014/main" id="{00000000-0008-0000-0100-0000F3000000}"/>
            </a:ext>
          </a:extLst>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896472" y="314313794"/>
          <a:ext cx="1748117" cy="874059"/>
        </a:xfrm>
        <a:prstGeom prst="rect">
          <a:avLst/>
        </a:prstGeom>
      </xdr:spPr>
    </xdr:pic>
    <xdr:clientData/>
  </xdr:twoCellAnchor>
  <xdr:twoCellAnchor>
    <xdr:from>
      <xdr:col>1</xdr:col>
      <xdr:colOff>100854</xdr:colOff>
      <xdr:row>343</xdr:row>
      <xdr:rowOff>33618</xdr:rowOff>
    </xdr:from>
    <xdr:to>
      <xdr:col>1</xdr:col>
      <xdr:colOff>1848971</xdr:colOff>
      <xdr:row>343</xdr:row>
      <xdr:rowOff>907677</xdr:rowOff>
    </xdr:to>
    <xdr:pic>
      <xdr:nvPicPr>
        <xdr:cNvPr id="244" name="Рисунок 243">
          <a:extLst>
            <a:ext uri="{FF2B5EF4-FFF2-40B4-BE49-F238E27FC236}">
              <a16:creationId xmlns:a16="http://schemas.microsoft.com/office/drawing/2014/main" id="{00000000-0008-0000-0100-0000F4000000}"/>
            </a:ext>
          </a:extLst>
        </xdr:cNvPr>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tretch>
          <a:fillRect/>
        </a:stretch>
      </xdr:blipFill>
      <xdr:spPr>
        <a:xfrm>
          <a:off x="896472" y="315266294"/>
          <a:ext cx="1748117" cy="874059"/>
        </a:xfrm>
        <a:prstGeom prst="rect">
          <a:avLst/>
        </a:prstGeom>
      </xdr:spPr>
    </xdr:pic>
    <xdr:clientData/>
  </xdr:twoCellAnchor>
  <xdr:twoCellAnchor>
    <xdr:from>
      <xdr:col>1</xdr:col>
      <xdr:colOff>100854</xdr:colOff>
      <xdr:row>344</xdr:row>
      <xdr:rowOff>33618</xdr:rowOff>
    </xdr:from>
    <xdr:to>
      <xdr:col>1</xdr:col>
      <xdr:colOff>1848971</xdr:colOff>
      <xdr:row>344</xdr:row>
      <xdr:rowOff>907677</xdr:rowOff>
    </xdr:to>
    <xdr:pic>
      <xdr:nvPicPr>
        <xdr:cNvPr id="245" name="Рисунок 244">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a:off x="896472" y="316218794"/>
          <a:ext cx="1748117" cy="874059"/>
        </a:xfrm>
        <a:prstGeom prst="rect">
          <a:avLst/>
        </a:prstGeom>
      </xdr:spPr>
    </xdr:pic>
    <xdr:clientData/>
  </xdr:twoCellAnchor>
  <xdr:twoCellAnchor>
    <xdr:from>
      <xdr:col>1</xdr:col>
      <xdr:colOff>100854</xdr:colOff>
      <xdr:row>345</xdr:row>
      <xdr:rowOff>33618</xdr:rowOff>
    </xdr:from>
    <xdr:to>
      <xdr:col>1</xdr:col>
      <xdr:colOff>1848971</xdr:colOff>
      <xdr:row>345</xdr:row>
      <xdr:rowOff>907677</xdr:rowOff>
    </xdr:to>
    <xdr:pic>
      <xdr:nvPicPr>
        <xdr:cNvPr id="246" name="Рисунок 245">
          <a:extLst>
            <a:ext uri="{FF2B5EF4-FFF2-40B4-BE49-F238E27FC236}">
              <a16:creationId xmlns:a16="http://schemas.microsoft.com/office/drawing/2014/main" id="{00000000-0008-0000-0100-0000F6000000}"/>
            </a:ext>
          </a:extLst>
        </xdr:cNvPr>
        <xdr:cNvPicPr>
          <a:picLocks noChangeAspect="1"/>
        </xdr:cNvPicPr>
      </xdr:nvPicPr>
      <xdr:blipFill>
        <a:blip xmlns:r="http://schemas.openxmlformats.org/officeDocument/2006/relationships" r:embed="rId326">
          <a:extLst>
            <a:ext uri="{28A0092B-C50C-407E-A947-70E740481C1C}">
              <a14:useLocalDpi xmlns:a14="http://schemas.microsoft.com/office/drawing/2010/main" val="0"/>
            </a:ext>
          </a:extLst>
        </a:blip>
        <a:stretch>
          <a:fillRect/>
        </a:stretch>
      </xdr:blipFill>
      <xdr:spPr>
        <a:xfrm>
          <a:off x="896472" y="317171294"/>
          <a:ext cx="1748117" cy="874059"/>
        </a:xfrm>
        <a:prstGeom prst="rect">
          <a:avLst/>
        </a:prstGeom>
      </xdr:spPr>
    </xdr:pic>
    <xdr:clientData/>
  </xdr:twoCellAnchor>
  <xdr:twoCellAnchor>
    <xdr:from>
      <xdr:col>1</xdr:col>
      <xdr:colOff>100854</xdr:colOff>
      <xdr:row>346</xdr:row>
      <xdr:rowOff>33618</xdr:rowOff>
    </xdr:from>
    <xdr:to>
      <xdr:col>1</xdr:col>
      <xdr:colOff>1848971</xdr:colOff>
      <xdr:row>346</xdr:row>
      <xdr:rowOff>907677</xdr:rowOff>
    </xdr:to>
    <xdr:pic>
      <xdr:nvPicPr>
        <xdr:cNvPr id="247" name="Рисунок 246">
          <a:extLst>
            <a:ext uri="{FF2B5EF4-FFF2-40B4-BE49-F238E27FC236}">
              <a16:creationId xmlns:a16="http://schemas.microsoft.com/office/drawing/2014/main" id="{00000000-0008-0000-0100-0000F7000000}"/>
            </a:ext>
          </a:extLst>
        </xdr:cNvPr>
        <xdr:cNvPicPr>
          <a:picLocks noChangeAspect="1"/>
        </xdr:cNvPicPr>
      </xdr:nvPicPr>
      <xdr:blipFill>
        <a:blip xmlns:r="http://schemas.openxmlformats.org/officeDocument/2006/relationships" r:embed="rId327">
          <a:extLst>
            <a:ext uri="{28A0092B-C50C-407E-A947-70E740481C1C}">
              <a14:useLocalDpi xmlns:a14="http://schemas.microsoft.com/office/drawing/2010/main" val="0"/>
            </a:ext>
          </a:extLst>
        </a:blip>
        <a:stretch>
          <a:fillRect/>
        </a:stretch>
      </xdr:blipFill>
      <xdr:spPr>
        <a:xfrm>
          <a:off x="896472" y="318123794"/>
          <a:ext cx="1748117" cy="874059"/>
        </a:xfrm>
        <a:prstGeom prst="rect">
          <a:avLst/>
        </a:prstGeom>
      </xdr:spPr>
    </xdr:pic>
    <xdr:clientData/>
  </xdr:twoCellAnchor>
  <xdr:twoCellAnchor>
    <xdr:from>
      <xdr:col>1</xdr:col>
      <xdr:colOff>100854</xdr:colOff>
      <xdr:row>347</xdr:row>
      <xdr:rowOff>33618</xdr:rowOff>
    </xdr:from>
    <xdr:to>
      <xdr:col>1</xdr:col>
      <xdr:colOff>1848971</xdr:colOff>
      <xdr:row>347</xdr:row>
      <xdr:rowOff>907677</xdr:rowOff>
    </xdr:to>
    <xdr:pic>
      <xdr:nvPicPr>
        <xdr:cNvPr id="248" name="Рисунок 247">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328">
          <a:extLst>
            <a:ext uri="{28A0092B-C50C-407E-A947-70E740481C1C}">
              <a14:useLocalDpi xmlns:a14="http://schemas.microsoft.com/office/drawing/2010/main" val="0"/>
            </a:ext>
          </a:extLst>
        </a:blip>
        <a:stretch>
          <a:fillRect/>
        </a:stretch>
      </xdr:blipFill>
      <xdr:spPr>
        <a:xfrm>
          <a:off x="896472" y="319076294"/>
          <a:ext cx="1748117" cy="874059"/>
        </a:xfrm>
        <a:prstGeom prst="rect">
          <a:avLst/>
        </a:prstGeom>
      </xdr:spPr>
    </xdr:pic>
    <xdr:clientData/>
  </xdr:twoCellAnchor>
  <xdr:twoCellAnchor>
    <xdr:from>
      <xdr:col>1</xdr:col>
      <xdr:colOff>100854</xdr:colOff>
      <xdr:row>348</xdr:row>
      <xdr:rowOff>33618</xdr:rowOff>
    </xdr:from>
    <xdr:to>
      <xdr:col>1</xdr:col>
      <xdr:colOff>1848971</xdr:colOff>
      <xdr:row>348</xdr:row>
      <xdr:rowOff>907677</xdr:rowOff>
    </xdr:to>
    <xdr:pic>
      <xdr:nvPicPr>
        <xdr:cNvPr id="249" name="Рисунок 248">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a:off x="896472" y="320028794"/>
          <a:ext cx="1748117" cy="874059"/>
        </a:xfrm>
        <a:prstGeom prst="rect">
          <a:avLst/>
        </a:prstGeom>
      </xdr:spPr>
    </xdr:pic>
    <xdr:clientData/>
  </xdr:twoCellAnchor>
  <xdr:twoCellAnchor>
    <xdr:from>
      <xdr:col>1</xdr:col>
      <xdr:colOff>100854</xdr:colOff>
      <xdr:row>349</xdr:row>
      <xdr:rowOff>33618</xdr:rowOff>
    </xdr:from>
    <xdr:to>
      <xdr:col>1</xdr:col>
      <xdr:colOff>1848971</xdr:colOff>
      <xdr:row>349</xdr:row>
      <xdr:rowOff>907677</xdr:rowOff>
    </xdr:to>
    <xdr:pic>
      <xdr:nvPicPr>
        <xdr:cNvPr id="250" name="Рисунок 249">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330">
          <a:extLst>
            <a:ext uri="{28A0092B-C50C-407E-A947-70E740481C1C}">
              <a14:useLocalDpi xmlns:a14="http://schemas.microsoft.com/office/drawing/2010/main" val="0"/>
            </a:ext>
          </a:extLst>
        </a:blip>
        <a:stretch>
          <a:fillRect/>
        </a:stretch>
      </xdr:blipFill>
      <xdr:spPr>
        <a:xfrm>
          <a:off x="896472" y="320981294"/>
          <a:ext cx="1748117" cy="874059"/>
        </a:xfrm>
        <a:prstGeom prst="rect">
          <a:avLst/>
        </a:prstGeom>
      </xdr:spPr>
    </xdr:pic>
    <xdr:clientData/>
  </xdr:twoCellAnchor>
  <xdr:twoCellAnchor>
    <xdr:from>
      <xdr:col>1</xdr:col>
      <xdr:colOff>100854</xdr:colOff>
      <xdr:row>350</xdr:row>
      <xdr:rowOff>33618</xdr:rowOff>
    </xdr:from>
    <xdr:to>
      <xdr:col>1</xdr:col>
      <xdr:colOff>1848971</xdr:colOff>
      <xdr:row>350</xdr:row>
      <xdr:rowOff>907677</xdr:rowOff>
    </xdr:to>
    <xdr:pic>
      <xdr:nvPicPr>
        <xdr:cNvPr id="251" name="Рисунок 250">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331">
          <a:extLst>
            <a:ext uri="{28A0092B-C50C-407E-A947-70E740481C1C}">
              <a14:useLocalDpi xmlns:a14="http://schemas.microsoft.com/office/drawing/2010/main" val="0"/>
            </a:ext>
          </a:extLst>
        </a:blip>
        <a:stretch>
          <a:fillRect/>
        </a:stretch>
      </xdr:blipFill>
      <xdr:spPr>
        <a:xfrm>
          <a:off x="896472" y="321933794"/>
          <a:ext cx="1748117" cy="874059"/>
        </a:xfrm>
        <a:prstGeom prst="rect">
          <a:avLst/>
        </a:prstGeom>
      </xdr:spPr>
    </xdr:pic>
    <xdr:clientData/>
  </xdr:twoCellAnchor>
  <xdr:twoCellAnchor>
    <xdr:from>
      <xdr:col>1</xdr:col>
      <xdr:colOff>100854</xdr:colOff>
      <xdr:row>351</xdr:row>
      <xdr:rowOff>33618</xdr:rowOff>
    </xdr:from>
    <xdr:to>
      <xdr:col>1</xdr:col>
      <xdr:colOff>1848971</xdr:colOff>
      <xdr:row>351</xdr:row>
      <xdr:rowOff>907677</xdr:rowOff>
    </xdr:to>
    <xdr:pic>
      <xdr:nvPicPr>
        <xdr:cNvPr id="252" name="Рисунок 251">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332">
          <a:extLst>
            <a:ext uri="{28A0092B-C50C-407E-A947-70E740481C1C}">
              <a14:useLocalDpi xmlns:a14="http://schemas.microsoft.com/office/drawing/2010/main" val="0"/>
            </a:ext>
          </a:extLst>
        </a:blip>
        <a:stretch>
          <a:fillRect/>
        </a:stretch>
      </xdr:blipFill>
      <xdr:spPr>
        <a:xfrm>
          <a:off x="896472" y="322886294"/>
          <a:ext cx="1748117" cy="874059"/>
        </a:xfrm>
        <a:prstGeom prst="rect">
          <a:avLst/>
        </a:prstGeom>
      </xdr:spPr>
    </xdr:pic>
    <xdr:clientData/>
  </xdr:twoCellAnchor>
  <xdr:twoCellAnchor>
    <xdr:from>
      <xdr:col>1</xdr:col>
      <xdr:colOff>100854</xdr:colOff>
      <xdr:row>352</xdr:row>
      <xdr:rowOff>33618</xdr:rowOff>
    </xdr:from>
    <xdr:to>
      <xdr:col>1</xdr:col>
      <xdr:colOff>1848971</xdr:colOff>
      <xdr:row>352</xdr:row>
      <xdr:rowOff>907677</xdr:rowOff>
    </xdr:to>
    <xdr:pic>
      <xdr:nvPicPr>
        <xdr:cNvPr id="253" name="Рисунок 252">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896472" y="323838794"/>
          <a:ext cx="1748117" cy="874059"/>
        </a:xfrm>
        <a:prstGeom prst="rect">
          <a:avLst/>
        </a:prstGeom>
      </xdr:spPr>
    </xdr:pic>
    <xdr:clientData/>
  </xdr:twoCellAnchor>
  <xdr:twoCellAnchor>
    <xdr:from>
      <xdr:col>1</xdr:col>
      <xdr:colOff>100854</xdr:colOff>
      <xdr:row>353</xdr:row>
      <xdr:rowOff>33618</xdr:rowOff>
    </xdr:from>
    <xdr:to>
      <xdr:col>1</xdr:col>
      <xdr:colOff>1848971</xdr:colOff>
      <xdr:row>353</xdr:row>
      <xdr:rowOff>907677</xdr:rowOff>
    </xdr:to>
    <xdr:pic>
      <xdr:nvPicPr>
        <xdr:cNvPr id="254" name="Рисунок 253">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334">
          <a:extLst>
            <a:ext uri="{28A0092B-C50C-407E-A947-70E740481C1C}">
              <a14:useLocalDpi xmlns:a14="http://schemas.microsoft.com/office/drawing/2010/main" val="0"/>
            </a:ext>
          </a:extLst>
        </a:blip>
        <a:stretch>
          <a:fillRect/>
        </a:stretch>
      </xdr:blipFill>
      <xdr:spPr>
        <a:xfrm>
          <a:off x="896472" y="324791294"/>
          <a:ext cx="1748117" cy="874059"/>
        </a:xfrm>
        <a:prstGeom prst="rect">
          <a:avLst/>
        </a:prstGeom>
      </xdr:spPr>
    </xdr:pic>
    <xdr:clientData/>
  </xdr:twoCellAnchor>
  <xdr:twoCellAnchor>
    <xdr:from>
      <xdr:col>1</xdr:col>
      <xdr:colOff>100854</xdr:colOff>
      <xdr:row>354</xdr:row>
      <xdr:rowOff>33618</xdr:rowOff>
    </xdr:from>
    <xdr:to>
      <xdr:col>1</xdr:col>
      <xdr:colOff>1848971</xdr:colOff>
      <xdr:row>354</xdr:row>
      <xdr:rowOff>907677</xdr:rowOff>
    </xdr:to>
    <xdr:pic>
      <xdr:nvPicPr>
        <xdr:cNvPr id="255" name="Рисунок 254">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335">
          <a:extLst>
            <a:ext uri="{28A0092B-C50C-407E-A947-70E740481C1C}">
              <a14:useLocalDpi xmlns:a14="http://schemas.microsoft.com/office/drawing/2010/main" val="0"/>
            </a:ext>
          </a:extLst>
        </a:blip>
        <a:stretch>
          <a:fillRect/>
        </a:stretch>
      </xdr:blipFill>
      <xdr:spPr>
        <a:xfrm>
          <a:off x="896472" y="325743794"/>
          <a:ext cx="1748117" cy="874059"/>
        </a:xfrm>
        <a:prstGeom prst="rect">
          <a:avLst/>
        </a:prstGeom>
      </xdr:spPr>
    </xdr:pic>
    <xdr:clientData/>
  </xdr:twoCellAnchor>
  <xdr:twoCellAnchor>
    <xdr:from>
      <xdr:col>1</xdr:col>
      <xdr:colOff>100854</xdr:colOff>
      <xdr:row>355</xdr:row>
      <xdr:rowOff>33618</xdr:rowOff>
    </xdr:from>
    <xdr:to>
      <xdr:col>1</xdr:col>
      <xdr:colOff>1848971</xdr:colOff>
      <xdr:row>355</xdr:row>
      <xdr:rowOff>907677</xdr:rowOff>
    </xdr:to>
    <xdr:pic>
      <xdr:nvPicPr>
        <xdr:cNvPr id="256" name="Рисунок 255">
          <a:extLst>
            <a:ext uri="{FF2B5EF4-FFF2-40B4-BE49-F238E27FC236}">
              <a16:creationId xmlns:a16="http://schemas.microsoft.com/office/drawing/2014/main" id="{00000000-0008-0000-0100-000000010000}"/>
            </a:ext>
          </a:extLst>
        </xdr:cNvPr>
        <xdr:cNvPicPr>
          <a:picLocks noChangeAspect="1"/>
        </xdr:cNvPicPr>
      </xdr:nvPicPr>
      <xdr:blipFill>
        <a:blip xmlns:r="http://schemas.openxmlformats.org/officeDocument/2006/relationships" r:embed="rId336">
          <a:extLst>
            <a:ext uri="{28A0092B-C50C-407E-A947-70E740481C1C}">
              <a14:useLocalDpi xmlns:a14="http://schemas.microsoft.com/office/drawing/2010/main" val="0"/>
            </a:ext>
          </a:extLst>
        </a:blip>
        <a:stretch>
          <a:fillRect/>
        </a:stretch>
      </xdr:blipFill>
      <xdr:spPr>
        <a:xfrm>
          <a:off x="896472" y="326696294"/>
          <a:ext cx="1748117" cy="874059"/>
        </a:xfrm>
        <a:prstGeom prst="rect">
          <a:avLst/>
        </a:prstGeom>
      </xdr:spPr>
    </xdr:pic>
    <xdr:clientData/>
  </xdr:twoCellAnchor>
  <xdr:twoCellAnchor>
    <xdr:from>
      <xdr:col>1</xdr:col>
      <xdr:colOff>100854</xdr:colOff>
      <xdr:row>356</xdr:row>
      <xdr:rowOff>33618</xdr:rowOff>
    </xdr:from>
    <xdr:to>
      <xdr:col>1</xdr:col>
      <xdr:colOff>1848971</xdr:colOff>
      <xdr:row>356</xdr:row>
      <xdr:rowOff>907677</xdr:rowOff>
    </xdr:to>
    <xdr:pic>
      <xdr:nvPicPr>
        <xdr:cNvPr id="257" name="Рисунок 256">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tretch>
          <a:fillRect/>
        </a:stretch>
      </xdr:blipFill>
      <xdr:spPr>
        <a:xfrm>
          <a:off x="896472" y="327648794"/>
          <a:ext cx="1748117" cy="874059"/>
        </a:xfrm>
        <a:prstGeom prst="rect">
          <a:avLst/>
        </a:prstGeom>
      </xdr:spPr>
    </xdr:pic>
    <xdr:clientData/>
  </xdr:twoCellAnchor>
  <xdr:twoCellAnchor>
    <xdr:from>
      <xdr:col>1</xdr:col>
      <xdr:colOff>100854</xdr:colOff>
      <xdr:row>357</xdr:row>
      <xdr:rowOff>33618</xdr:rowOff>
    </xdr:from>
    <xdr:to>
      <xdr:col>1</xdr:col>
      <xdr:colOff>1848971</xdr:colOff>
      <xdr:row>357</xdr:row>
      <xdr:rowOff>907677</xdr:rowOff>
    </xdr:to>
    <xdr:pic>
      <xdr:nvPicPr>
        <xdr:cNvPr id="258" name="Рисунок 257">
          <a:extLst>
            <a:ext uri="{FF2B5EF4-FFF2-40B4-BE49-F238E27FC236}">
              <a16:creationId xmlns:a16="http://schemas.microsoft.com/office/drawing/2014/main" id="{00000000-0008-0000-0100-000002010000}"/>
            </a:ext>
          </a:extLst>
        </xdr:cNvPr>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tretch>
          <a:fillRect/>
        </a:stretch>
      </xdr:blipFill>
      <xdr:spPr>
        <a:xfrm>
          <a:off x="896472" y="328601294"/>
          <a:ext cx="1748117" cy="874059"/>
        </a:xfrm>
        <a:prstGeom prst="rect">
          <a:avLst/>
        </a:prstGeom>
      </xdr:spPr>
    </xdr:pic>
    <xdr:clientData/>
  </xdr:twoCellAnchor>
  <xdr:twoCellAnchor>
    <xdr:from>
      <xdr:col>1</xdr:col>
      <xdr:colOff>100854</xdr:colOff>
      <xdr:row>358</xdr:row>
      <xdr:rowOff>33618</xdr:rowOff>
    </xdr:from>
    <xdr:to>
      <xdr:col>1</xdr:col>
      <xdr:colOff>1848971</xdr:colOff>
      <xdr:row>358</xdr:row>
      <xdr:rowOff>907677</xdr:rowOff>
    </xdr:to>
    <xdr:pic>
      <xdr:nvPicPr>
        <xdr:cNvPr id="259" name="Рисунок 258">
          <a:extLst>
            <a:ext uri="{FF2B5EF4-FFF2-40B4-BE49-F238E27FC236}">
              <a16:creationId xmlns:a16="http://schemas.microsoft.com/office/drawing/2014/main" id="{00000000-0008-0000-0100-000003010000}"/>
            </a:ext>
          </a:extLst>
        </xdr:cNvPr>
        <xdr:cNvPicPr>
          <a:picLocks noChangeAspect="1"/>
        </xdr:cNvPicPr>
      </xdr:nvPicPr>
      <xdr:blipFill>
        <a:blip xmlns:r="http://schemas.openxmlformats.org/officeDocument/2006/relationships" r:embed="rId339">
          <a:extLst>
            <a:ext uri="{28A0092B-C50C-407E-A947-70E740481C1C}">
              <a14:useLocalDpi xmlns:a14="http://schemas.microsoft.com/office/drawing/2010/main" val="0"/>
            </a:ext>
          </a:extLst>
        </a:blip>
        <a:stretch>
          <a:fillRect/>
        </a:stretch>
      </xdr:blipFill>
      <xdr:spPr>
        <a:xfrm>
          <a:off x="896472" y="329553794"/>
          <a:ext cx="1748117" cy="874059"/>
        </a:xfrm>
        <a:prstGeom prst="rect">
          <a:avLst/>
        </a:prstGeom>
      </xdr:spPr>
    </xdr:pic>
    <xdr:clientData/>
  </xdr:twoCellAnchor>
  <xdr:twoCellAnchor>
    <xdr:from>
      <xdr:col>1</xdr:col>
      <xdr:colOff>100854</xdr:colOff>
      <xdr:row>359</xdr:row>
      <xdr:rowOff>33618</xdr:rowOff>
    </xdr:from>
    <xdr:to>
      <xdr:col>1</xdr:col>
      <xdr:colOff>1848971</xdr:colOff>
      <xdr:row>359</xdr:row>
      <xdr:rowOff>907677</xdr:rowOff>
    </xdr:to>
    <xdr:pic>
      <xdr:nvPicPr>
        <xdr:cNvPr id="260" name="Рисунок 259">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tretch>
          <a:fillRect/>
        </a:stretch>
      </xdr:blipFill>
      <xdr:spPr>
        <a:xfrm>
          <a:off x="896472" y="330506294"/>
          <a:ext cx="1748117" cy="874059"/>
        </a:xfrm>
        <a:prstGeom prst="rect">
          <a:avLst/>
        </a:prstGeom>
      </xdr:spPr>
    </xdr:pic>
    <xdr:clientData/>
  </xdr:twoCellAnchor>
  <xdr:twoCellAnchor>
    <xdr:from>
      <xdr:col>1</xdr:col>
      <xdr:colOff>100854</xdr:colOff>
      <xdr:row>360</xdr:row>
      <xdr:rowOff>33618</xdr:rowOff>
    </xdr:from>
    <xdr:to>
      <xdr:col>1</xdr:col>
      <xdr:colOff>1848971</xdr:colOff>
      <xdr:row>360</xdr:row>
      <xdr:rowOff>907677</xdr:rowOff>
    </xdr:to>
    <xdr:pic>
      <xdr:nvPicPr>
        <xdr:cNvPr id="261" name="Рисунок 260">
          <a:extLst>
            <a:ext uri="{FF2B5EF4-FFF2-40B4-BE49-F238E27FC236}">
              <a16:creationId xmlns:a16="http://schemas.microsoft.com/office/drawing/2014/main" id="{00000000-0008-0000-0100-000005010000}"/>
            </a:ext>
          </a:extLst>
        </xdr:cNvPr>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tretch>
          <a:fillRect/>
        </a:stretch>
      </xdr:blipFill>
      <xdr:spPr>
        <a:xfrm>
          <a:off x="896472" y="331458794"/>
          <a:ext cx="1748117" cy="874059"/>
        </a:xfrm>
        <a:prstGeom prst="rect">
          <a:avLst/>
        </a:prstGeom>
      </xdr:spPr>
    </xdr:pic>
    <xdr:clientData/>
  </xdr:twoCellAnchor>
  <xdr:twoCellAnchor>
    <xdr:from>
      <xdr:col>1</xdr:col>
      <xdr:colOff>100854</xdr:colOff>
      <xdr:row>361</xdr:row>
      <xdr:rowOff>33618</xdr:rowOff>
    </xdr:from>
    <xdr:to>
      <xdr:col>1</xdr:col>
      <xdr:colOff>1848971</xdr:colOff>
      <xdr:row>361</xdr:row>
      <xdr:rowOff>907677</xdr:rowOff>
    </xdr:to>
    <xdr:pic>
      <xdr:nvPicPr>
        <xdr:cNvPr id="262" name="Рисунок 261">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tretch>
          <a:fillRect/>
        </a:stretch>
      </xdr:blipFill>
      <xdr:spPr>
        <a:xfrm>
          <a:off x="896472" y="332411294"/>
          <a:ext cx="1748117" cy="874059"/>
        </a:xfrm>
        <a:prstGeom prst="rect">
          <a:avLst/>
        </a:prstGeom>
      </xdr:spPr>
    </xdr:pic>
    <xdr:clientData/>
  </xdr:twoCellAnchor>
  <xdr:twoCellAnchor>
    <xdr:from>
      <xdr:col>1</xdr:col>
      <xdr:colOff>100854</xdr:colOff>
      <xdr:row>362</xdr:row>
      <xdr:rowOff>33618</xdr:rowOff>
    </xdr:from>
    <xdr:to>
      <xdr:col>1</xdr:col>
      <xdr:colOff>1848971</xdr:colOff>
      <xdr:row>362</xdr:row>
      <xdr:rowOff>907677</xdr:rowOff>
    </xdr:to>
    <xdr:pic>
      <xdr:nvPicPr>
        <xdr:cNvPr id="263" name="Рисунок 262">
          <a:extLst>
            <a:ext uri="{FF2B5EF4-FFF2-40B4-BE49-F238E27FC236}">
              <a16:creationId xmlns:a16="http://schemas.microsoft.com/office/drawing/2014/main" id="{00000000-0008-0000-0100-000007010000}"/>
            </a:ext>
          </a:extLst>
        </xdr:cNvPr>
        <xdr:cNvPicPr>
          <a:picLocks noChangeAspect="1"/>
        </xdr:cNvPicPr>
      </xdr:nvPicPr>
      <xdr:blipFill>
        <a:blip xmlns:r="http://schemas.openxmlformats.org/officeDocument/2006/relationships" r:embed="rId343">
          <a:extLst>
            <a:ext uri="{28A0092B-C50C-407E-A947-70E740481C1C}">
              <a14:useLocalDpi xmlns:a14="http://schemas.microsoft.com/office/drawing/2010/main" val="0"/>
            </a:ext>
          </a:extLst>
        </a:blip>
        <a:stretch>
          <a:fillRect/>
        </a:stretch>
      </xdr:blipFill>
      <xdr:spPr>
        <a:xfrm>
          <a:off x="896472" y="333363794"/>
          <a:ext cx="1748117" cy="874059"/>
        </a:xfrm>
        <a:prstGeom prst="rect">
          <a:avLst/>
        </a:prstGeom>
      </xdr:spPr>
    </xdr:pic>
    <xdr:clientData/>
  </xdr:twoCellAnchor>
  <xdr:twoCellAnchor>
    <xdr:from>
      <xdr:col>1</xdr:col>
      <xdr:colOff>100854</xdr:colOff>
      <xdr:row>363</xdr:row>
      <xdr:rowOff>33618</xdr:rowOff>
    </xdr:from>
    <xdr:to>
      <xdr:col>1</xdr:col>
      <xdr:colOff>1848971</xdr:colOff>
      <xdr:row>363</xdr:row>
      <xdr:rowOff>907677</xdr:rowOff>
    </xdr:to>
    <xdr:pic>
      <xdr:nvPicPr>
        <xdr:cNvPr id="264" name="Рисунок 263">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896472" y="334316294"/>
          <a:ext cx="1748117" cy="874059"/>
        </a:xfrm>
        <a:prstGeom prst="rect">
          <a:avLst/>
        </a:prstGeom>
      </xdr:spPr>
    </xdr:pic>
    <xdr:clientData/>
  </xdr:twoCellAnchor>
  <xdr:twoCellAnchor>
    <xdr:from>
      <xdr:col>1</xdr:col>
      <xdr:colOff>100854</xdr:colOff>
      <xdr:row>364</xdr:row>
      <xdr:rowOff>33618</xdr:rowOff>
    </xdr:from>
    <xdr:to>
      <xdr:col>1</xdr:col>
      <xdr:colOff>1848971</xdr:colOff>
      <xdr:row>364</xdr:row>
      <xdr:rowOff>907677</xdr:rowOff>
    </xdr:to>
    <xdr:pic>
      <xdr:nvPicPr>
        <xdr:cNvPr id="265" name="Рисунок 264">
          <a:extLst>
            <a:ext uri="{FF2B5EF4-FFF2-40B4-BE49-F238E27FC236}">
              <a16:creationId xmlns:a16="http://schemas.microsoft.com/office/drawing/2014/main" id="{00000000-0008-0000-0100-000009010000}"/>
            </a:ext>
          </a:extLst>
        </xdr:cNvPr>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896472" y="335268794"/>
          <a:ext cx="1748117" cy="874059"/>
        </a:xfrm>
        <a:prstGeom prst="rect">
          <a:avLst/>
        </a:prstGeom>
      </xdr:spPr>
    </xdr:pic>
    <xdr:clientData/>
  </xdr:twoCellAnchor>
  <xdr:twoCellAnchor>
    <xdr:from>
      <xdr:col>1</xdr:col>
      <xdr:colOff>100854</xdr:colOff>
      <xdr:row>365</xdr:row>
      <xdr:rowOff>33618</xdr:rowOff>
    </xdr:from>
    <xdr:to>
      <xdr:col>1</xdr:col>
      <xdr:colOff>1848971</xdr:colOff>
      <xdr:row>365</xdr:row>
      <xdr:rowOff>907677</xdr:rowOff>
    </xdr:to>
    <xdr:pic>
      <xdr:nvPicPr>
        <xdr:cNvPr id="266" name="Рисунок 265">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346">
          <a:extLst>
            <a:ext uri="{28A0092B-C50C-407E-A947-70E740481C1C}">
              <a14:useLocalDpi xmlns:a14="http://schemas.microsoft.com/office/drawing/2010/main" val="0"/>
            </a:ext>
          </a:extLst>
        </a:blip>
        <a:stretch>
          <a:fillRect/>
        </a:stretch>
      </xdr:blipFill>
      <xdr:spPr>
        <a:xfrm>
          <a:off x="896472" y="336221294"/>
          <a:ext cx="1748117" cy="874059"/>
        </a:xfrm>
        <a:prstGeom prst="rect">
          <a:avLst/>
        </a:prstGeom>
      </xdr:spPr>
    </xdr:pic>
    <xdr:clientData/>
  </xdr:twoCellAnchor>
  <xdr:twoCellAnchor>
    <xdr:from>
      <xdr:col>1</xdr:col>
      <xdr:colOff>100854</xdr:colOff>
      <xdr:row>366</xdr:row>
      <xdr:rowOff>33618</xdr:rowOff>
    </xdr:from>
    <xdr:to>
      <xdr:col>1</xdr:col>
      <xdr:colOff>1848971</xdr:colOff>
      <xdr:row>366</xdr:row>
      <xdr:rowOff>907677</xdr:rowOff>
    </xdr:to>
    <xdr:pic>
      <xdr:nvPicPr>
        <xdr:cNvPr id="267" name="Рисунок 266">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896472" y="337173794"/>
          <a:ext cx="1748117" cy="874059"/>
        </a:xfrm>
        <a:prstGeom prst="rect">
          <a:avLst/>
        </a:prstGeom>
      </xdr:spPr>
    </xdr:pic>
    <xdr:clientData/>
  </xdr:twoCellAnchor>
  <xdr:twoCellAnchor>
    <xdr:from>
      <xdr:col>1</xdr:col>
      <xdr:colOff>100854</xdr:colOff>
      <xdr:row>367</xdr:row>
      <xdr:rowOff>33618</xdr:rowOff>
    </xdr:from>
    <xdr:to>
      <xdr:col>1</xdr:col>
      <xdr:colOff>1848971</xdr:colOff>
      <xdr:row>367</xdr:row>
      <xdr:rowOff>907677</xdr:rowOff>
    </xdr:to>
    <xdr:pic>
      <xdr:nvPicPr>
        <xdr:cNvPr id="268" name="Рисунок 267">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348">
          <a:extLst>
            <a:ext uri="{28A0092B-C50C-407E-A947-70E740481C1C}">
              <a14:useLocalDpi xmlns:a14="http://schemas.microsoft.com/office/drawing/2010/main" val="0"/>
            </a:ext>
          </a:extLst>
        </a:blip>
        <a:stretch>
          <a:fillRect/>
        </a:stretch>
      </xdr:blipFill>
      <xdr:spPr>
        <a:xfrm>
          <a:off x="896472" y="338126294"/>
          <a:ext cx="1748117" cy="874059"/>
        </a:xfrm>
        <a:prstGeom prst="rect">
          <a:avLst/>
        </a:prstGeom>
      </xdr:spPr>
    </xdr:pic>
    <xdr:clientData/>
  </xdr:twoCellAnchor>
  <xdr:twoCellAnchor>
    <xdr:from>
      <xdr:col>1</xdr:col>
      <xdr:colOff>100854</xdr:colOff>
      <xdr:row>368</xdr:row>
      <xdr:rowOff>33618</xdr:rowOff>
    </xdr:from>
    <xdr:to>
      <xdr:col>1</xdr:col>
      <xdr:colOff>1848971</xdr:colOff>
      <xdr:row>368</xdr:row>
      <xdr:rowOff>907677</xdr:rowOff>
    </xdr:to>
    <xdr:pic>
      <xdr:nvPicPr>
        <xdr:cNvPr id="269" name="Рисунок 268">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896472" y="339078794"/>
          <a:ext cx="1748117" cy="874059"/>
        </a:xfrm>
        <a:prstGeom prst="rect">
          <a:avLst/>
        </a:prstGeom>
      </xdr:spPr>
    </xdr:pic>
    <xdr:clientData/>
  </xdr:twoCellAnchor>
  <xdr:twoCellAnchor>
    <xdr:from>
      <xdr:col>1</xdr:col>
      <xdr:colOff>100854</xdr:colOff>
      <xdr:row>369</xdr:row>
      <xdr:rowOff>33618</xdr:rowOff>
    </xdr:from>
    <xdr:to>
      <xdr:col>1</xdr:col>
      <xdr:colOff>1848971</xdr:colOff>
      <xdr:row>369</xdr:row>
      <xdr:rowOff>907677</xdr:rowOff>
    </xdr:to>
    <xdr:pic>
      <xdr:nvPicPr>
        <xdr:cNvPr id="270" name="Рисунок 269">
          <a:extLst>
            <a:ext uri="{FF2B5EF4-FFF2-40B4-BE49-F238E27FC236}">
              <a16:creationId xmlns:a16="http://schemas.microsoft.com/office/drawing/2014/main" id="{00000000-0008-0000-0100-00000E010000}"/>
            </a:ext>
          </a:extLst>
        </xdr:cNvPr>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896472" y="340031294"/>
          <a:ext cx="1748117" cy="874059"/>
        </a:xfrm>
        <a:prstGeom prst="rect">
          <a:avLst/>
        </a:prstGeom>
      </xdr:spPr>
    </xdr:pic>
    <xdr:clientData/>
  </xdr:twoCellAnchor>
  <xdr:twoCellAnchor>
    <xdr:from>
      <xdr:col>1</xdr:col>
      <xdr:colOff>100854</xdr:colOff>
      <xdr:row>370</xdr:row>
      <xdr:rowOff>33618</xdr:rowOff>
    </xdr:from>
    <xdr:to>
      <xdr:col>1</xdr:col>
      <xdr:colOff>1871383</xdr:colOff>
      <xdr:row>370</xdr:row>
      <xdr:rowOff>918883</xdr:rowOff>
    </xdr:to>
    <xdr:pic>
      <xdr:nvPicPr>
        <xdr:cNvPr id="271" name="Рисунок 270">
          <a:extLst>
            <a:ext uri="{FF2B5EF4-FFF2-40B4-BE49-F238E27FC236}">
              <a16:creationId xmlns:a16="http://schemas.microsoft.com/office/drawing/2014/main" id="{00000000-0008-0000-0100-00000F010000}"/>
            </a:ext>
          </a:extLst>
        </xdr:cNvPr>
        <xdr:cNvPicPr>
          <a:picLocks noChangeAspect="1"/>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896472" y="340983794"/>
          <a:ext cx="1770529" cy="885265"/>
        </a:xfrm>
        <a:prstGeom prst="rect">
          <a:avLst/>
        </a:prstGeom>
      </xdr:spPr>
    </xdr:pic>
    <xdr:clientData/>
  </xdr:twoCellAnchor>
  <xdr:twoCellAnchor>
    <xdr:from>
      <xdr:col>1</xdr:col>
      <xdr:colOff>100854</xdr:colOff>
      <xdr:row>371</xdr:row>
      <xdr:rowOff>33618</xdr:rowOff>
    </xdr:from>
    <xdr:to>
      <xdr:col>1</xdr:col>
      <xdr:colOff>1871383</xdr:colOff>
      <xdr:row>371</xdr:row>
      <xdr:rowOff>918883</xdr:rowOff>
    </xdr:to>
    <xdr:pic>
      <xdr:nvPicPr>
        <xdr:cNvPr id="272" name="Рисунок 271">
          <a:extLst>
            <a:ext uri="{FF2B5EF4-FFF2-40B4-BE49-F238E27FC236}">
              <a16:creationId xmlns:a16="http://schemas.microsoft.com/office/drawing/2014/main" id="{00000000-0008-0000-0100-000010010000}"/>
            </a:ext>
          </a:extLst>
        </xdr:cNvPr>
        <xdr:cNvPicPr>
          <a:picLocks noChangeAspect="1"/>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896472" y="341936294"/>
          <a:ext cx="1770529" cy="885265"/>
        </a:xfrm>
        <a:prstGeom prst="rect">
          <a:avLst/>
        </a:prstGeom>
      </xdr:spPr>
    </xdr:pic>
    <xdr:clientData/>
  </xdr:twoCellAnchor>
  <xdr:twoCellAnchor>
    <xdr:from>
      <xdr:col>1</xdr:col>
      <xdr:colOff>100854</xdr:colOff>
      <xdr:row>372</xdr:row>
      <xdr:rowOff>33618</xdr:rowOff>
    </xdr:from>
    <xdr:to>
      <xdr:col>1</xdr:col>
      <xdr:colOff>1871383</xdr:colOff>
      <xdr:row>372</xdr:row>
      <xdr:rowOff>918883</xdr:rowOff>
    </xdr:to>
    <xdr:pic>
      <xdr:nvPicPr>
        <xdr:cNvPr id="280" name="Рисунок 279">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896472" y="343841294"/>
          <a:ext cx="1770529" cy="885265"/>
        </a:xfrm>
        <a:prstGeom prst="rect">
          <a:avLst/>
        </a:prstGeom>
      </xdr:spPr>
    </xdr:pic>
    <xdr:clientData/>
  </xdr:twoCellAnchor>
  <xdr:twoCellAnchor>
    <xdr:from>
      <xdr:col>1</xdr:col>
      <xdr:colOff>100854</xdr:colOff>
      <xdr:row>373</xdr:row>
      <xdr:rowOff>33618</xdr:rowOff>
    </xdr:from>
    <xdr:to>
      <xdr:col>1</xdr:col>
      <xdr:colOff>1871383</xdr:colOff>
      <xdr:row>373</xdr:row>
      <xdr:rowOff>918883</xdr:rowOff>
    </xdr:to>
    <xdr:pic>
      <xdr:nvPicPr>
        <xdr:cNvPr id="281" name="Рисунок 280">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896472" y="344793794"/>
          <a:ext cx="1770529" cy="885265"/>
        </a:xfrm>
        <a:prstGeom prst="rect">
          <a:avLst/>
        </a:prstGeom>
      </xdr:spPr>
    </xdr:pic>
    <xdr:clientData/>
  </xdr:twoCellAnchor>
  <xdr:twoCellAnchor>
    <xdr:from>
      <xdr:col>1</xdr:col>
      <xdr:colOff>100854</xdr:colOff>
      <xdr:row>374</xdr:row>
      <xdr:rowOff>33618</xdr:rowOff>
    </xdr:from>
    <xdr:to>
      <xdr:col>1</xdr:col>
      <xdr:colOff>1871383</xdr:colOff>
      <xdr:row>374</xdr:row>
      <xdr:rowOff>918883</xdr:rowOff>
    </xdr:to>
    <xdr:pic>
      <xdr:nvPicPr>
        <xdr:cNvPr id="282" name="Рисунок 281">
          <a:extLst>
            <a:ext uri="{FF2B5EF4-FFF2-40B4-BE49-F238E27FC236}">
              <a16:creationId xmlns:a16="http://schemas.microsoft.com/office/drawing/2014/main" id="{00000000-0008-0000-0100-00001A010000}"/>
            </a:ext>
          </a:extLst>
        </xdr:cNvPr>
        <xdr:cNvPicPr>
          <a:picLocks noChangeAspect="1"/>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896472" y="345746294"/>
          <a:ext cx="1770529" cy="885265"/>
        </a:xfrm>
        <a:prstGeom prst="rect">
          <a:avLst/>
        </a:prstGeom>
      </xdr:spPr>
    </xdr:pic>
    <xdr:clientData/>
  </xdr:twoCellAnchor>
  <xdr:twoCellAnchor>
    <xdr:from>
      <xdr:col>1</xdr:col>
      <xdr:colOff>100854</xdr:colOff>
      <xdr:row>375</xdr:row>
      <xdr:rowOff>33618</xdr:rowOff>
    </xdr:from>
    <xdr:to>
      <xdr:col>1</xdr:col>
      <xdr:colOff>1871383</xdr:colOff>
      <xdr:row>375</xdr:row>
      <xdr:rowOff>918883</xdr:rowOff>
    </xdr:to>
    <xdr:pic>
      <xdr:nvPicPr>
        <xdr:cNvPr id="283" name="Рисунок 282">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896472" y="346698794"/>
          <a:ext cx="1770529" cy="885265"/>
        </a:xfrm>
        <a:prstGeom prst="rect">
          <a:avLst/>
        </a:prstGeom>
      </xdr:spPr>
    </xdr:pic>
    <xdr:clientData/>
  </xdr:twoCellAnchor>
  <xdr:twoCellAnchor>
    <xdr:from>
      <xdr:col>1</xdr:col>
      <xdr:colOff>100854</xdr:colOff>
      <xdr:row>376</xdr:row>
      <xdr:rowOff>33618</xdr:rowOff>
    </xdr:from>
    <xdr:to>
      <xdr:col>1</xdr:col>
      <xdr:colOff>1871383</xdr:colOff>
      <xdr:row>376</xdr:row>
      <xdr:rowOff>918883</xdr:rowOff>
    </xdr:to>
    <xdr:pic>
      <xdr:nvPicPr>
        <xdr:cNvPr id="285" name="Рисунок 284">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896472" y="348603794"/>
          <a:ext cx="1770529" cy="885265"/>
        </a:xfrm>
        <a:prstGeom prst="rect">
          <a:avLst/>
        </a:prstGeom>
      </xdr:spPr>
    </xdr:pic>
    <xdr:clientData/>
  </xdr:twoCellAnchor>
  <xdr:twoCellAnchor>
    <xdr:from>
      <xdr:col>1</xdr:col>
      <xdr:colOff>100854</xdr:colOff>
      <xdr:row>377</xdr:row>
      <xdr:rowOff>33618</xdr:rowOff>
    </xdr:from>
    <xdr:to>
      <xdr:col>1</xdr:col>
      <xdr:colOff>1871383</xdr:colOff>
      <xdr:row>377</xdr:row>
      <xdr:rowOff>918883</xdr:rowOff>
    </xdr:to>
    <xdr:pic>
      <xdr:nvPicPr>
        <xdr:cNvPr id="286" name="Рисунок 285">
          <a:extLst>
            <a:ext uri="{FF2B5EF4-FFF2-40B4-BE49-F238E27FC236}">
              <a16:creationId xmlns:a16="http://schemas.microsoft.com/office/drawing/2014/main" id="{00000000-0008-0000-0100-00001E010000}"/>
            </a:ext>
          </a:extLst>
        </xdr:cNvPr>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896472" y="349556294"/>
          <a:ext cx="1770529" cy="885265"/>
        </a:xfrm>
        <a:prstGeom prst="rect">
          <a:avLst/>
        </a:prstGeom>
      </xdr:spPr>
    </xdr:pic>
    <xdr:clientData/>
  </xdr:twoCellAnchor>
  <xdr:twoCellAnchor>
    <xdr:from>
      <xdr:col>1</xdr:col>
      <xdr:colOff>100854</xdr:colOff>
      <xdr:row>378</xdr:row>
      <xdr:rowOff>33618</xdr:rowOff>
    </xdr:from>
    <xdr:to>
      <xdr:col>1</xdr:col>
      <xdr:colOff>1871383</xdr:colOff>
      <xdr:row>378</xdr:row>
      <xdr:rowOff>918883</xdr:rowOff>
    </xdr:to>
    <xdr:pic>
      <xdr:nvPicPr>
        <xdr:cNvPr id="287" name="Рисунок 286">
          <a:extLst>
            <a:ext uri="{FF2B5EF4-FFF2-40B4-BE49-F238E27FC236}">
              <a16:creationId xmlns:a16="http://schemas.microsoft.com/office/drawing/2014/main" id="{00000000-0008-0000-0100-00001F010000}"/>
            </a:ext>
          </a:extLst>
        </xdr:cNvPr>
        <xdr:cNvPicPr>
          <a:picLocks noChangeAspect="1"/>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896472" y="350508794"/>
          <a:ext cx="1770529" cy="885265"/>
        </a:xfrm>
        <a:prstGeom prst="rect">
          <a:avLst/>
        </a:prstGeom>
      </xdr:spPr>
    </xdr:pic>
    <xdr:clientData/>
  </xdr:twoCellAnchor>
  <xdr:twoCellAnchor>
    <xdr:from>
      <xdr:col>1</xdr:col>
      <xdr:colOff>100854</xdr:colOff>
      <xdr:row>379</xdr:row>
      <xdr:rowOff>33618</xdr:rowOff>
    </xdr:from>
    <xdr:to>
      <xdr:col>1</xdr:col>
      <xdr:colOff>1871383</xdr:colOff>
      <xdr:row>379</xdr:row>
      <xdr:rowOff>918883</xdr:rowOff>
    </xdr:to>
    <xdr:pic>
      <xdr:nvPicPr>
        <xdr:cNvPr id="288" name="Рисунок 287">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360">
          <a:extLst>
            <a:ext uri="{28A0092B-C50C-407E-A947-70E740481C1C}">
              <a14:useLocalDpi xmlns:a14="http://schemas.microsoft.com/office/drawing/2010/main" val="0"/>
            </a:ext>
          </a:extLst>
        </a:blip>
        <a:stretch>
          <a:fillRect/>
        </a:stretch>
      </xdr:blipFill>
      <xdr:spPr>
        <a:xfrm>
          <a:off x="896472" y="351461294"/>
          <a:ext cx="1770529" cy="885265"/>
        </a:xfrm>
        <a:prstGeom prst="rect">
          <a:avLst/>
        </a:prstGeom>
      </xdr:spPr>
    </xdr:pic>
    <xdr:clientData/>
  </xdr:twoCellAnchor>
  <xdr:twoCellAnchor>
    <xdr:from>
      <xdr:col>1</xdr:col>
      <xdr:colOff>100854</xdr:colOff>
      <xdr:row>380</xdr:row>
      <xdr:rowOff>33618</xdr:rowOff>
    </xdr:from>
    <xdr:to>
      <xdr:col>1</xdr:col>
      <xdr:colOff>1871383</xdr:colOff>
      <xdr:row>380</xdr:row>
      <xdr:rowOff>918883</xdr:rowOff>
    </xdr:to>
    <xdr:pic>
      <xdr:nvPicPr>
        <xdr:cNvPr id="289" name="Рисунок 288">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361">
          <a:extLst>
            <a:ext uri="{28A0092B-C50C-407E-A947-70E740481C1C}">
              <a14:useLocalDpi xmlns:a14="http://schemas.microsoft.com/office/drawing/2010/main" val="0"/>
            </a:ext>
          </a:extLst>
        </a:blip>
        <a:stretch>
          <a:fillRect/>
        </a:stretch>
      </xdr:blipFill>
      <xdr:spPr>
        <a:xfrm>
          <a:off x="896472" y="352413794"/>
          <a:ext cx="1770529" cy="885265"/>
        </a:xfrm>
        <a:prstGeom prst="rect">
          <a:avLst/>
        </a:prstGeom>
      </xdr:spPr>
    </xdr:pic>
    <xdr:clientData/>
  </xdr:twoCellAnchor>
  <xdr:twoCellAnchor>
    <xdr:from>
      <xdr:col>1</xdr:col>
      <xdr:colOff>100854</xdr:colOff>
      <xdr:row>381</xdr:row>
      <xdr:rowOff>33618</xdr:rowOff>
    </xdr:from>
    <xdr:to>
      <xdr:col>1</xdr:col>
      <xdr:colOff>1871383</xdr:colOff>
      <xdr:row>381</xdr:row>
      <xdr:rowOff>918883</xdr:rowOff>
    </xdr:to>
    <xdr:pic>
      <xdr:nvPicPr>
        <xdr:cNvPr id="290" name="Рисунок 289">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896472" y="353366294"/>
          <a:ext cx="1770529" cy="885265"/>
        </a:xfrm>
        <a:prstGeom prst="rect">
          <a:avLst/>
        </a:prstGeom>
      </xdr:spPr>
    </xdr:pic>
    <xdr:clientData/>
  </xdr:twoCellAnchor>
  <xdr:twoCellAnchor>
    <xdr:from>
      <xdr:col>1</xdr:col>
      <xdr:colOff>100854</xdr:colOff>
      <xdr:row>382</xdr:row>
      <xdr:rowOff>33618</xdr:rowOff>
    </xdr:from>
    <xdr:to>
      <xdr:col>1</xdr:col>
      <xdr:colOff>1871383</xdr:colOff>
      <xdr:row>382</xdr:row>
      <xdr:rowOff>918883</xdr:rowOff>
    </xdr:to>
    <xdr:pic>
      <xdr:nvPicPr>
        <xdr:cNvPr id="291" name="Рисунок 290">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896472" y="354318794"/>
          <a:ext cx="1770529" cy="885265"/>
        </a:xfrm>
        <a:prstGeom prst="rect">
          <a:avLst/>
        </a:prstGeom>
      </xdr:spPr>
    </xdr:pic>
    <xdr:clientData/>
  </xdr:twoCellAnchor>
  <xdr:twoCellAnchor>
    <xdr:from>
      <xdr:col>1</xdr:col>
      <xdr:colOff>112060</xdr:colOff>
      <xdr:row>384</xdr:row>
      <xdr:rowOff>33618</xdr:rowOff>
    </xdr:from>
    <xdr:to>
      <xdr:col>1</xdr:col>
      <xdr:colOff>1893795</xdr:colOff>
      <xdr:row>384</xdr:row>
      <xdr:rowOff>924486</xdr:rowOff>
    </xdr:to>
    <xdr:pic>
      <xdr:nvPicPr>
        <xdr:cNvPr id="292" name="Рисунок 291">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364">
          <a:extLst>
            <a:ext uri="{28A0092B-C50C-407E-A947-70E740481C1C}">
              <a14:useLocalDpi xmlns:a14="http://schemas.microsoft.com/office/drawing/2010/main" val="0"/>
            </a:ext>
          </a:extLst>
        </a:blip>
        <a:stretch>
          <a:fillRect/>
        </a:stretch>
      </xdr:blipFill>
      <xdr:spPr>
        <a:xfrm>
          <a:off x="907678" y="355775559"/>
          <a:ext cx="1781735" cy="890868"/>
        </a:xfrm>
        <a:prstGeom prst="rect">
          <a:avLst/>
        </a:prstGeom>
      </xdr:spPr>
    </xdr:pic>
    <xdr:clientData/>
  </xdr:twoCellAnchor>
  <xdr:twoCellAnchor>
    <xdr:from>
      <xdr:col>1</xdr:col>
      <xdr:colOff>112060</xdr:colOff>
      <xdr:row>385</xdr:row>
      <xdr:rowOff>33618</xdr:rowOff>
    </xdr:from>
    <xdr:to>
      <xdr:col>1</xdr:col>
      <xdr:colOff>1893795</xdr:colOff>
      <xdr:row>385</xdr:row>
      <xdr:rowOff>924486</xdr:rowOff>
    </xdr:to>
    <xdr:pic>
      <xdr:nvPicPr>
        <xdr:cNvPr id="293" name="Рисунок 292">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907678" y="356728059"/>
          <a:ext cx="1781735" cy="890868"/>
        </a:xfrm>
        <a:prstGeom prst="rect">
          <a:avLst/>
        </a:prstGeom>
      </xdr:spPr>
    </xdr:pic>
    <xdr:clientData/>
  </xdr:twoCellAnchor>
  <xdr:twoCellAnchor>
    <xdr:from>
      <xdr:col>1</xdr:col>
      <xdr:colOff>112060</xdr:colOff>
      <xdr:row>386</xdr:row>
      <xdr:rowOff>33618</xdr:rowOff>
    </xdr:from>
    <xdr:to>
      <xdr:col>1</xdr:col>
      <xdr:colOff>1893795</xdr:colOff>
      <xdr:row>386</xdr:row>
      <xdr:rowOff>924486</xdr:rowOff>
    </xdr:to>
    <xdr:pic>
      <xdr:nvPicPr>
        <xdr:cNvPr id="294" name="Рисунок 293">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907678" y="357680559"/>
          <a:ext cx="1781735" cy="890868"/>
        </a:xfrm>
        <a:prstGeom prst="rect">
          <a:avLst/>
        </a:prstGeom>
      </xdr:spPr>
    </xdr:pic>
    <xdr:clientData/>
  </xdr:twoCellAnchor>
  <xdr:twoCellAnchor>
    <xdr:from>
      <xdr:col>1</xdr:col>
      <xdr:colOff>112060</xdr:colOff>
      <xdr:row>387</xdr:row>
      <xdr:rowOff>33618</xdr:rowOff>
    </xdr:from>
    <xdr:to>
      <xdr:col>1</xdr:col>
      <xdr:colOff>1893795</xdr:colOff>
      <xdr:row>387</xdr:row>
      <xdr:rowOff>924486</xdr:rowOff>
    </xdr:to>
    <xdr:pic>
      <xdr:nvPicPr>
        <xdr:cNvPr id="295" name="Рисунок 294">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907678" y="358633059"/>
          <a:ext cx="1781735" cy="890868"/>
        </a:xfrm>
        <a:prstGeom prst="rect">
          <a:avLst/>
        </a:prstGeom>
      </xdr:spPr>
    </xdr:pic>
    <xdr:clientData/>
  </xdr:twoCellAnchor>
  <xdr:twoCellAnchor>
    <xdr:from>
      <xdr:col>1</xdr:col>
      <xdr:colOff>112060</xdr:colOff>
      <xdr:row>388</xdr:row>
      <xdr:rowOff>33618</xdr:rowOff>
    </xdr:from>
    <xdr:to>
      <xdr:col>1</xdr:col>
      <xdr:colOff>1893795</xdr:colOff>
      <xdr:row>388</xdr:row>
      <xdr:rowOff>924486</xdr:rowOff>
    </xdr:to>
    <xdr:pic>
      <xdr:nvPicPr>
        <xdr:cNvPr id="296" name="Рисунок 295">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907678" y="359585559"/>
          <a:ext cx="1781735" cy="890868"/>
        </a:xfrm>
        <a:prstGeom prst="rect">
          <a:avLst/>
        </a:prstGeom>
      </xdr:spPr>
    </xdr:pic>
    <xdr:clientData/>
  </xdr:twoCellAnchor>
  <xdr:twoCellAnchor>
    <xdr:from>
      <xdr:col>1</xdr:col>
      <xdr:colOff>112060</xdr:colOff>
      <xdr:row>389</xdr:row>
      <xdr:rowOff>33618</xdr:rowOff>
    </xdr:from>
    <xdr:to>
      <xdr:col>1</xdr:col>
      <xdr:colOff>1893795</xdr:colOff>
      <xdr:row>389</xdr:row>
      <xdr:rowOff>924486</xdr:rowOff>
    </xdr:to>
    <xdr:pic>
      <xdr:nvPicPr>
        <xdr:cNvPr id="297" name="Рисунок 296">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907678" y="360538059"/>
          <a:ext cx="1781735" cy="890868"/>
        </a:xfrm>
        <a:prstGeom prst="rect">
          <a:avLst/>
        </a:prstGeom>
      </xdr:spPr>
    </xdr:pic>
    <xdr:clientData/>
  </xdr:twoCellAnchor>
  <xdr:twoCellAnchor>
    <xdr:from>
      <xdr:col>1</xdr:col>
      <xdr:colOff>112060</xdr:colOff>
      <xdr:row>390</xdr:row>
      <xdr:rowOff>33618</xdr:rowOff>
    </xdr:from>
    <xdr:to>
      <xdr:col>1</xdr:col>
      <xdr:colOff>1893795</xdr:colOff>
      <xdr:row>390</xdr:row>
      <xdr:rowOff>924486</xdr:rowOff>
    </xdr:to>
    <xdr:pic>
      <xdr:nvPicPr>
        <xdr:cNvPr id="298" name="Рисунок 297">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907678" y="361490559"/>
          <a:ext cx="1781735" cy="890868"/>
        </a:xfrm>
        <a:prstGeom prst="rect">
          <a:avLst/>
        </a:prstGeom>
      </xdr:spPr>
    </xdr:pic>
    <xdr:clientData/>
  </xdr:twoCellAnchor>
  <xdr:twoCellAnchor>
    <xdr:from>
      <xdr:col>1</xdr:col>
      <xdr:colOff>112060</xdr:colOff>
      <xdr:row>391</xdr:row>
      <xdr:rowOff>33618</xdr:rowOff>
    </xdr:from>
    <xdr:to>
      <xdr:col>1</xdr:col>
      <xdr:colOff>1893795</xdr:colOff>
      <xdr:row>391</xdr:row>
      <xdr:rowOff>924486</xdr:rowOff>
    </xdr:to>
    <xdr:pic>
      <xdr:nvPicPr>
        <xdr:cNvPr id="303" name="Рисунок 302">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907678" y="362443059"/>
          <a:ext cx="1781735" cy="890868"/>
        </a:xfrm>
        <a:prstGeom prst="rect">
          <a:avLst/>
        </a:prstGeom>
      </xdr:spPr>
    </xdr:pic>
    <xdr:clientData/>
  </xdr:twoCellAnchor>
  <xdr:twoCellAnchor>
    <xdr:from>
      <xdr:col>1</xdr:col>
      <xdr:colOff>112060</xdr:colOff>
      <xdr:row>392</xdr:row>
      <xdr:rowOff>33618</xdr:rowOff>
    </xdr:from>
    <xdr:to>
      <xdr:col>1</xdr:col>
      <xdr:colOff>1893795</xdr:colOff>
      <xdr:row>392</xdr:row>
      <xdr:rowOff>924486</xdr:rowOff>
    </xdr:to>
    <xdr:pic>
      <xdr:nvPicPr>
        <xdr:cNvPr id="304" name="Рисунок 303">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907678" y="363395559"/>
          <a:ext cx="1781735" cy="890868"/>
        </a:xfrm>
        <a:prstGeom prst="rect">
          <a:avLst/>
        </a:prstGeom>
      </xdr:spPr>
    </xdr:pic>
    <xdr:clientData/>
  </xdr:twoCellAnchor>
  <xdr:twoCellAnchor>
    <xdr:from>
      <xdr:col>1</xdr:col>
      <xdr:colOff>112060</xdr:colOff>
      <xdr:row>393</xdr:row>
      <xdr:rowOff>33618</xdr:rowOff>
    </xdr:from>
    <xdr:to>
      <xdr:col>1</xdr:col>
      <xdr:colOff>1893795</xdr:colOff>
      <xdr:row>393</xdr:row>
      <xdr:rowOff>924486</xdr:rowOff>
    </xdr:to>
    <xdr:pic>
      <xdr:nvPicPr>
        <xdr:cNvPr id="307" name="Рисунок 306">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373">
          <a:extLst>
            <a:ext uri="{28A0092B-C50C-407E-A947-70E740481C1C}">
              <a14:useLocalDpi xmlns:a14="http://schemas.microsoft.com/office/drawing/2010/main" val="0"/>
            </a:ext>
          </a:extLst>
        </a:blip>
        <a:stretch>
          <a:fillRect/>
        </a:stretch>
      </xdr:blipFill>
      <xdr:spPr>
        <a:xfrm>
          <a:off x="907678" y="364348059"/>
          <a:ext cx="1781735" cy="890868"/>
        </a:xfrm>
        <a:prstGeom prst="rect">
          <a:avLst/>
        </a:prstGeom>
      </xdr:spPr>
    </xdr:pic>
    <xdr:clientData/>
  </xdr:twoCellAnchor>
  <xdr:twoCellAnchor>
    <xdr:from>
      <xdr:col>1</xdr:col>
      <xdr:colOff>112060</xdr:colOff>
      <xdr:row>394</xdr:row>
      <xdr:rowOff>33618</xdr:rowOff>
    </xdr:from>
    <xdr:to>
      <xdr:col>1</xdr:col>
      <xdr:colOff>1893795</xdr:colOff>
      <xdr:row>394</xdr:row>
      <xdr:rowOff>924486</xdr:rowOff>
    </xdr:to>
    <xdr:pic>
      <xdr:nvPicPr>
        <xdr:cNvPr id="308" name="Рисунок 307">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374">
          <a:extLst>
            <a:ext uri="{28A0092B-C50C-407E-A947-70E740481C1C}">
              <a14:useLocalDpi xmlns:a14="http://schemas.microsoft.com/office/drawing/2010/main" val="0"/>
            </a:ext>
          </a:extLst>
        </a:blip>
        <a:stretch>
          <a:fillRect/>
        </a:stretch>
      </xdr:blipFill>
      <xdr:spPr>
        <a:xfrm>
          <a:off x="907678" y="365300559"/>
          <a:ext cx="1781735" cy="890868"/>
        </a:xfrm>
        <a:prstGeom prst="rect">
          <a:avLst/>
        </a:prstGeom>
      </xdr:spPr>
    </xdr:pic>
    <xdr:clientData/>
  </xdr:twoCellAnchor>
  <xdr:twoCellAnchor>
    <xdr:from>
      <xdr:col>1</xdr:col>
      <xdr:colOff>112060</xdr:colOff>
      <xdr:row>395</xdr:row>
      <xdr:rowOff>33618</xdr:rowOff>
    </xdr:from>
    <xdr:to>
      <xdr:col>1</xdr:col>
      <xdr:colOff>1893795</xdr:colOff>
      <xdr:row>395</xdr:row>
      <xdr:rowOff>924486</xdr:rowOff>
    </xdr:to>
    <xdr:pic>
      <xdr:nvPicPr>
        <xdr:cNvPr id="309" name="Рисунок 308">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375">
          <a:extLst>
            <a:ext uri="{28A0092B-C50C-407E-A947-70E740481C1C}">
              <a14:useLocalDpi xmlns:a14="http://schemas.microsoft.com/office/drawing/2010/main" val="0"/>
            </a:ext>
          </a:extLst>
        </a:blip>
        <a:stretch>
          <a:fillRect/>
        </a:stretch>
      </xdr:blipFill>
      <xdr:spPr>
        <a:xfrm>
          <a:off x="907678" y="366253059"/>
          <a:ext cx="1781735" cy="890868"/>
        </a:xfrm>
        <a:prstGeom prst="rect">
          <a:avLst/>
        </a:prstGeom>
      </xdr:spPr>
    </xdr:pic>
    <xdr:clientData/>
  </xdr:twoCellAnchor>
  <xdr:twoCellAnchor>
    <xdr:from>
      <xdr:col>1</xdr:col>
      <xdr:colOff>112060</xdr:colOff>
      <xdr:row>396</xdr:row>
      <xdr:rowOff>33618</xdr:rowOff>
    </xdr:from>
    <xdr:to>
      <xdr:col>1</xdr:col>
      <xdr:colOff>1893795</xdr:colOff>
      <xdr:row>396</xdr:row>
      <xdr:rowOff>924486</xdr:rowOff>
    </xdr:to>
    <xdr:pic>
      <xdr:nvPicPr>
        <xdr:cNvPr id="310" name="Рисунок 309">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376">
          <a:extLst>
            <a:ext uri="{28A0092B-C50C-407E-A947-70E740481C1C}">
              <a14:useLocalDpi xmlns:a14="http://schemas.microsoft.com/office/drawing/2010/main" val="0"/>
            </a:ext>
          </a:extLst>
        </a:blip>
        <a:stretch>
          <a:fillRect/>
        </a:stretch>
      </xdr:blipFill>
      <xdr:spPr>
        <a:xfrm>
          <a:off x="907678" y="367205559"/>
          <a:ext cx="1781735" cy="890868"/>
        </a:xfrm>
        <a:prstGeom prst="rect">
          <a:avLst/>
        </a:prstGeom>
      </xdr:spPr>
    </xdr:pic>
    <xdr:clientData/>
  </xdr:twoCellAnchor>
  <xdr:twoCellAnchor>
    <xdr:from>
      <xdr:col>1</xdr:col>
      <xdr:colOff>112060</xdr:colOff>
      <xdr:row>397</xdr:row>
      <xdr:rowOff>33618</xdr:rowOff>
    </xdr:from>
    <xdr:to>
      <xdr:col>1</xdr:col>
      <xdr:colOff>1893795</xdr:colOff>
      <xdr:row>397</xdr:row>
      <xdr:rowOff>924486</xdr:rowOff>
    </xdr:to>
    <xdr:pic>
      <xdr:nvPicPr>
        <xdr:cNvPr id="311" name="Рисунок 310">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907678" y="368158059"/>
          <a:ext cx="1781735" cy="890868"/>
        </a:xfrm>
        <a:prstGeom prst="rect">
          <a:avLst/>
        </a:prstGeom>
      </xdr:spPr>
    </xdr:pic>
    <xdr:clientData/>
  </xdr:twoCellAnchor>
  <xdr:twoCellAnchor>
    <xdr:from>
      <xdr:col>1</xdr:col>
      <xdr:colOff>112060</xdr:colOff>
      <xdr:row>398</xdr:row>
      <xdr:rowOff>33618</xdr:rowOff>
    </xdr:from>
    <xdr:to>
      <xdr:col>1</xdr:col>
      <xdr:colOff>1893795</xdr:colOff>
      <xdr:row>398</xdr:row>
      <xdr:rowOff>924486</xdr:rowOff>
    </xdr:to>
    <xdr:pic>
      <xdr:nvPicPr>
        <xdr:cNvPr id="312" name="Рисунок 311">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907678" y="369110559"/>
          <a:ext cx="1781735" cy="890868"/>
        </a:xfrm>
        <a:prstGeom prst="rect">
          <a:avLst/>
        </a:prstGeom>
      </xdr:spPr>
    </xdr:pic>
    <xdr:clientData/>
  </xdr:twoCellAnchor>
  <xdr:twoCellAnchor>
    <xdr:from>
      <xdr:col>1</xdr:col>
      <xdr:colOff>112060</xdr:colOff>
      <xdr:row>399</xdr:row>
      <xdr:rowOff>33618</xdr:rowOff>
    </xdr:from>
    <xdr:to>
      <xdr:col>1</xdr:col>
      <xdr:colOff>1893795</xdr:colOff>
      <xdr:row>399</xdr:row>
      <xdr:rowOff>924486</xdr:rowOff>
    </xdr:to>
    <xdr:pic>
      <xdr:nvPicPr>
        <xdr:cNvPr id="313" name="Рисунок 312">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907678" y="370063059"/>
          <a:ext cx="1781735" cy="890868"/>
        </a:xfrm>
        <a:prstGeom prst="rect">
          <a:avLst/>
        </a:prstGeom>
      </xdr:spPr>
    </xdr:pic>
    <xdr:clientData/>
  </xdr:twoCellAnchor>
  <xdr:twoCellAnchor>
    <xdr:from>
      <xdr:col>1</xdr:col>
      <xdr:colOff>112060</xdr:colOff>
      <xdr:row>400</xdr:row>
      <xdr:rowOff>33618</xdr:rowOff>
    </xdr:from>
    <xdr:to>
      <xdr:col>1</xdr:col>
      <xdr:colOff>1893795</xdr:colOff>
      <xdr:row>400</xdr:row>
      <xdr:rowOff>924486</xdr:rowOff>
    </xdr:to>
    <xdr:pic>
      <xdr:nvPicPr>
        <xdr:cNvPr id="314" name="Рисунок 313">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380">
          <a:extLst>
            <a:ext uri="{28A0092B-C50C-407E-A947-70E740481C1C}">
              <a14:useLocalDpi xmlns:a14="http://schemas.microsoft.com/office/drawing/2010/main" val="0"/>
            </a:ext>
          </a:extLst>
        </a:blip>
        <a:stretch>
          <a:fillRect/>
        </a:stretch>
      </xdr:blipFill>
      <xdr:spPr>
        <a:xfrm>
          <a:off x="907678" y="371015559"/>
          <a:ext cx="1781735" cy="890868"/>
        </a:xfrm>
        <a:prstGeom prst="rect">
          <a:avLst/>
        </a:prstGeom>
      </xdr:spPr>
    </xdr:pic>
    <xdr:clientData/>
  </xdr:twoCellAnchor>
  <xdr:twoCellAnchor>
    <xdr:from>
      <xdr:col>1</xdr:col>
      <xdr:colOff>112060</xdr:colOff>
      <xdr:row>401</xdr:row>
      <xdr:rowOff>33618</xdr:rowOff>
    </xdr:from>
    <xdr:to>
      <xdr:col>1</xdr:col>
      <xdr:colOff>1893795</xdr:colOff>
      <xdr:row>401</xdr:row>
      <xdr:rowOff>924486</xdr:rowOff>
    </xdr:to>
    <xdr:pic>
      <xdr:nvPicPr>
        <xdr:cNvPr id="315" name="Рисунок 314">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907678" y="371968059"/>
          <a:ext cx="1781735" cy="890868"/>
        </a:xfrm>
        <a:prstGeom prst="rect">
          <a:avLst/>
        </a:prstGeom>
      </xdr:spPr>
    </xdr:pic>
    <xdr:clientData/>
  </xdr:twoCellAnchor>
  <xdr:twoCellAnchor>
    <xdr:from>
      <xdr:col>1</xdr:col>
      <xdr:colOff>112060</xdr:colOff>
      <xdr:row>402</xdr:row>
      <xdr:rowOff>33618</xdr:rowOff>
    </xdr:from>
    <xdr:to>
      <xdr:col>1</xdr:col>
      <xdr:colOff>1893795</xdr:colOff>
      <xdr:row>402</xdr:row>
      <xdr:rowOff>924486</xdr:rowOff>
    </xdr:to>
    <xdr:pic>
      <xdr:nvPicPr>
        <xdr:cNvPr id="316" name="Рисунок 315">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907678" y="372920559"/>
          <a:ext cx="1781735" cy="890868"/>
        </a:xfrm>
        <a:prstGeom prst="rect">
          <a:avLst/>
        </a:prstGeom>
      </xdr:spPr>
    </xdr:pic>
    <xdr:clientData/>
  </xdr:twoCellAnchor>
  <xdr:twoCellAnchor>
    <xdr:from>
      <xdr:col>1</xdr:col>
      <xdr:colOff>112060</xdr:colOff>
      <xdr:row>403</xdr:row>
      <xdr:rowOff>33618</xdr:rowOff>
    </xdr:from>
    <xdr:to>
      <xdr:col>1</xdr:col>
      <xdr:colOff>1893795</xdr:colOff>
      <xdr:row>403</xdr:row>
      <xdr:rowOff>924486</xdr:rowOff>
    </xdr:to>
    <xdr:pic>
      <xdr:nvPicPr>
        <xdr:cNvPr id="317" name="Рисунок 316">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907678" y="373873059"/>
          <a:ext cx="1781735" cy="890868"/>
        </a:xfrm>
        <a:prstGeom prst="rect">
          <a:avLst/>
        </a:prstGeom>
      </xdr:spPr>
    </xdr:pic>
    <xdr:clientData/>
  </xdr:twoCellAnchor>
  <xdr:twoCellAnchor>
    <xdr:from>
      <xdr:col>1</xdr:col>
      <xdr:colOff>112060</xdr:colOff>
      <xdr:row>404</xdr:row>
      <xdr:rowOff>33618</xdr:rowOff>
    </xdr:from>
    <xdr:to>
      <xdr:col>1</xdr:col>
      <xdr:colOff>1893795</xdr:colOff>
      <xdr:row>404</xdr:row>
      <xdr:rowOff>924486</xdr:rowOff>
    </xdr:to>
    <xdr:pic>
      <xdr:nvPicPr>
        <xdr:cNvPr id="318" name="Рисунок 317">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907678" y="374825559"/>
          <a:ext cx="1781735" cy="890868"/>
        </a:xfrm>
        <a:prstGeom prst="rect">
          <a:avLst/>
        </a:prstGeom>
      </xdr:spPr>
    </xdr:pic>
    <xdr:clientData/>
  </xdr:twoCellAnchor>
  <xdr:twoCellAnchor>
    <xdr:from>
      <xdr:col>1</xdr:col>
      <xdr:colOff>112060</xdr:colOff>
      <xdr:row>405</xdr:row>
      <xdr:rowOff>33618</xdr:rowOff>
    </xdr:from>
    <xdr:to>
      <xdr:col>1</xdr:col>
      <xdr:colOff>1893795</xdr:colOff>
      <xdr:row>405</xdr:row>
      <xdr:rowOff>924486</xdr:rowOff>
    </xdr:to>
    <xdr:pic>
      <xdr:nvPicPr>
        <xdr:cNvPr id="319" name="Рисунок 318">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907678" y="375778059"/>
          <a:ext cx="1781735" cy="890868"/>
        </a:xfrm>
        <a:prstGeom prst="rect">
          <a:avLst/>
        </a:prstGeom>
      </xdr:spPr>
    </xdr:pic>
    <xdr:clientData/>
  </xdr:twoCellAnchor>
  <xdr:twoCellAnchor>
    <xdr:from>
      <xdr:col>1</xdr:col>
      <xdr:colOff>112060</xdr:colOff>
      <xdr:row>406</xdr:row>
      <xdr:rowOff>33618</xdr:rowOff>
    </xdr:from>
    <xdr:to>
      <xdr:col>1</xdr:col>
      <xdr:colOff>1893795</xdr:colOff>
      <xdr:row>406</xdr:row>
      <xdr:rowOff>924486</xdr:rowOff>
    </xdr:to>
    <xdr:pic>
      <xdr:nvPicPr>
        <xdr:cNvPr id="320" name="Рисунок 319">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907678" y="376730559"/>
          <a:ext cx="1781735" cy="890868"/>
        </a:xfrm>
        <a:prstGeom prst="rect">
          <a:avLst/>
        </a:prstGeom>
      </xdr:spPr>
    </xdr:pic>
    <xdr:clientData/>
  </xdr:twoCellAnchor>
  <xdr:twoCellAnchor>
    <xdr:from>
      <xdr:col>1</xdr:col>
      <xdr:colOff>112060</xdr:colOff>
      <xdr:row>407</xdr:row>
      <xdr:rowOff>33618</xdr:rowOff>
    </xdr:from>
    <xdr:to>
      <xdr:col>1</xdr:col>
      <xdr:colOff>1893795</xdr:colOff>
      <xdr:row>407</xdr:row>
      <xdr:rowOff>924486</xdr:rowOff>
    </xdr:to>
    <xdr:pic>
      <xdr:nvPicPr>
        <xdr:cNvPr id="321" name="Рисунок 320">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907678" y="377683059"/>
          <a:ext cx="1781735" cy="890868"/>
        </a:xfrm>
        <a:prstGeom prst="rect">
          <a:avLst/>
        </a:prstGeom>
      </xdr:spPr>
    </xdr:pic>
    <xdr:clientData/>
  </xdr:twoCellAnchor>
  <xdr:twoCellAnchor>
    <xdr:from>
      <xdr:col>1</xdr:col>
      <xdr:colOff>112060</xdr:colOff>
      <xdr:row>408</xdr:row>
      <xdr:rowOff>33618</xdr:rowOff>
    </xdr:from>
    <xdr:to>
      <xdr:col>1</xdr:col>
      <xdr:colOff>1893795</xdr:colOff>
      <xdr:row>408</xdr:row>
      <xdr:rowOff>924486</xdr:rowOff>
    </xdr:to>
    <xdr:pic>
      <xdr:nvPicPr>
        <xdr:cNvPr id="322" name="Рисунок 321">
          <a:extLst>
            <a:ext uri="{FF2B5EF4-FFF2-40B4-BE49-F238E27FC236}">
              <a16:creationId xmlns:a16="http://schemas.microsoft.com/office/drawing/2014/main" id="{00000000-0008-0000-0100-000042010000}"/>
            </a:ext>
          </a:extLst>
        </xdr:cNvPr>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907678" y="378635559"/>
          <a:ext cx="1781735" cy="890868"/>
        </a:xfrm>
        <a:prstGeom prst="rect">
          <a:avLst/>
        </a:prstGeom>
      </xdr:spPr>
    </xdr:pic>
    <xdr:clientData/>
  </xdr:twoCellAnchor>
  <xdr:twoCellAnchor>
    <xdr:from>
      <xdr:col>1</xdr:col>
      <xdr:colOff>112060</xdr:colOff>
      <xdr:row>409</xdr:row>
      <xdr:rowOff>33618</xdr:rowOff>
    </xdr:from>
    <xdr:to>
      <xdr:col>1</xdr:col>
      <xdr:colOff>1893795</xdr:colOff>
      <xdr:row>409</xdr:row>
      <xdr:rowOff>924486</xdr:rowOff>
    </xdr:to>
    <xdr:pic>
      <xdr:nvPicPr>
        <xdr:cNvPr id="323" name="Рисунок 322">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907678" y="379588059"/>
          <a:ext cx="1781735" cy="890868"/>
        </a:xfrm>
        <a:prstGeom prst="rect">
          <a:avLst/>
        </a:prstGeom>
      </xdr:spPr>
    </xdr:pic>
    <xdr:clientData/>
  </xdr:twoCellAnchor>
  <xdr:twoCellAnchor>
    <xdr:from>
      <xdr:col>1</xdr:col>
      <xdr:colOff>112060</xdr:colOff>
      <xdr:row>410</xdr:row>
      <xdr:rowOff>33618</xdr:rowOff>
    </xdr:from>
    <xdr:to>
      <xdr:col>1</xdr:col>
      <xdr:colOff>1893795</xdr:colOff>
      <xdr:row>410</xdr:row>
      <xdr:rowOff>924486</xdr:rowOff>
    </xdr:to>
    <xdr:pic>
      <xdr:nvPicPr>
        <xdr:cNvPr id="324" name="Рисунок 323">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907678" y="380540559"/>
          <a:ext cx="1781735" cy="890868"/>
        </a:xfrm>
        <a:prstGeom prst="rect">
          <a:avLst/>
        </a:prstGeom>
      </xdr:spPr>
    </xdr:pic>
    <xdr:clientData/>
  </xdr:twoCellAnchor>
  <xdr:twoCellAnchor>
    <xdr:from>
      <xdr:col>1</xdr:col>
      <xdr:colOff>112060</xdr:colOff>
      <xdr:row>411</xdr:row>
      <xdr:rowOff>33618</xdr:rowOff>
    </xdr:from>
    <xdr:to>
      <xdr:col>1</xdr:col>
      <xdr:colOff>1893795</xdr:colOff>
      <xdr:row>411</xdr:row>
      <xdr:rowOff>924486</xdr:rowOff>
    </xdr:to>
    <xdr:pic>
      <xdr:nvPicPr>
        <xdr:cNvPr id="325" name="Рисунок 324">
          <a:extLst>
            <a:ext uri="{FF2B5EF4-FFF2-40B4-BE49-F238E27FC236}">
              <a16:creationId xmlns:a16="http://schemas.microsoft.com/office/drawing/2014/main" id="{00000000-0008-0000-0100-000045010000}"/>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907678" y="381493059"/>
          <a:ext cx="1781735" cy="890868"/>
        </a:xfrm>
        <a:prstGeom prst="rect">
          <a:avLst/>
        </a:prstGeom>
      </xdr:spPr>
    </xdr:pic>
    <xdr:clientData/>
  </xdr:twoCellAnchor>
  <xdr:twoCellAnchor>
    <xdr:from>
      <xdr:col>1</xdr:col>
      <xdr:colOff>112060</xdr:colOff>
      <xdr:row>412</xdr:row>
      <xdr:rowOff>33618</xdr:rowOff>
    </xdr:from>
    <xdr:to>
      <xdr:col>1</xdr:col>
      <xdr:colOff>1893795</xdr:colOff>
      <xdr:row>412</xdr:row>
      <xdr:rowOff>924486</xdr:rowOff>
    </xdr:to>
    <xdr:pic>
      <xdr:nvPicPr>
        <xdr:cNvPr id="326" name="Рисунок 325">
          <a:extLst>
            <a:ext uri="{FF2B5EF4-FFF2-40B4-BE49-F238E27FC236}">
              <a16:creationId xmlns:a16="http://schemas.microsoft.com/office/drawing/2014/main" id="{00000000-0008-0000-0100-000046010000}"/>
            </a:ext>
          </a:extLst>
        </xdr:cNvPr>
        <xdr:cNvPicPr>
          <a:picLocks noChangeAspect="1"/>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907678" y="382445559"/>
          <a:ext cx="1781735" cy="890868"/>
        </a:xfrm>
        <a:prstGeom prst="rect">
          <a:avLst/>
        </a:prstGeom>
      </xdr:spPr>
    </xdr:pic>
    <xdr:clientData/>
  </xdr:twoCellAnchor>
  <xdr:twoCellAnchor>
    <xdr:from>
      <xdr:col>1</xdr:col>
      <xdr:colOff>112060</xdr:colOff>
      <xdr:row>413</xdr:row>
      <xdr:rowOff>33618</xdr:rowOff>
    </xdr:from>
    <xdr:to>
      <xdr:col>1</xdr:col>
      <xdr:colOff>1893795</xdr:colOff>
      <xdr:row>413</xdr:row>
      <xdr:rowOff>924486</xdr:rowOff>
    </xdr:to>
    <xdr:pic>
      <xdr:nvPicPr>
        <xdr:cNvPr id="327" name="Рисунок 326">
          <a:extLst>
            <a:ext uri="{FF2B5EF4-FFF2-40B4-BE49-F238E27FC236}">
              <a16:creationId xmlns:a16="http://schemas.microsoft.com/office/drawing/2014/main" id="{00000000-0008-0000-0100-000047010000}"/>
            </a:ext>
          </a:extLst>
        </xdr:cNvPr>
        <xdr:cNvPicPr>
          <a:picLocks noChangeAspect="1"/>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907678" y="383398059"/>
          <a:ext cx="1781735" cy="890868"/>
        </a:xfrm>
        <a:prstGeom prst="rect">
          <a:avLst/>
        </a:prstGeom>
      </xdr:spPr>
    </xdr:pic>
    <xdr:clientData/>
  </xdr:twoCellAnchor>
  <xdr:twoCellAnchor>
    <xdr:from>
      <xdr:col>1</xdr:col>
      <xdr:colOff>134472</xdr:colOff>
      <xdr:row>463</xdr:row>
      <xdr:rowOff>44824</xdr:rowOff>
    </xdr:from>
    <xdr:to>
      <xdr:col>1</xdr:col>
      <xdr:colOff>1893795</xdr:colOff>
      <xdr:row>463</xdr:row>
      <xdr:rowOff>924486</xdr:rowOff>
    </xdr:to>
    <xdr:pic>
      <xdr:nvPicPr>
        <xdr:cNvPr id="28" name="Рисунок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1034265"/>
          <a:ext cx="1759323" cy="879662"/>
        </a:xfrm>
        <a:prstGeom prst="rect">
          <a:avLst/>
        </a:prstGeom>
      </xdr:spPr>
    </xdr:pic>
    <xdr:clientData/>
  </xdr:twoCellAnchor>
  <xdr:twoCellAnchor>
    <xdr:from>
      <xdr:col>1</xdr:col>
      <xdr:colOff>134472</xdr:colOff>
      <xdr:row>464</xdr:row>
      <xdr:rowOff>44824</xdr:rowOff>
    </xdr:from>
    <xdr:to>
      <xdr:col>1</xdr:col>
      <xdr:colOff>1893795</xdr:colOff>
      <xdr:row>464</xdr:row>
      <xdr:rowOff>924486</xdr:rowOff>
    </xdr:to>
    <xdr:pic>
      <xdr:nvPicPr>
        <xdr:cNvPr id="32" name="Рисунок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1986765"/>
          <a:ext cx="1759323" cy="879662"/>
        </a:xfrm>
        <a:prstGeom prst="rect">
          <a:avLst/>
        </a:prstGeom>
      </xdr:spPr>
    </xdr:pic>
    <xdr:clientData/>
  </xdr:twoCellAnchor>
  <xdr:twoCellAnchor>
    <xdr:from>
      <xdr:col>1</xdr:col>
      <xdr:colOff>134472</xdr:colOff>
      <xdr:row>465</xdr:row>
      <xdr:rowOff>44824</xdr:rowOff>
    </xdr:from>
    <xdr:to>
      <xdr:col>1</xdr:col>
      <xdr:colOff>1893795</xdr:colOff>
      <xdr:row>465</xdr:row>
      <xdr:rowOff>924486</xdr:rowOff>
    </xdr:to>
    <xdr:pic>
      <xdr:nvPicPr>
        <xdr:cNvPr id="33" name="Рисунок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2939265"/>
          <a:ext cx="1759323" cy="879662"/>
        </a:xfrm>
        <a:prstGeom prst="rect">
          <a:avLst/>
        </a:prstGeom>
      </xdr:spPr>
    </xdr:pic>
    <xdr:clientData/>
  </xdr:twoCellAnchor>
  <xdr:twoCellAnchor>
    <xdr:from>
      <xdr:col>1</xdr:col>
      <xdr:colOff>134472</xdr:colOff>
      <xdr:row>466</xdr:row>
      <xdr:rowOff>44824</xdr:rowOff>
    </xdr:from>
    <xdr:to>
      <xdr:col>1</xdr:col>
      <xdr:colOff>1893795</xdr:colOff>
      <xdr:row>466</xdr:row>
      <xdr:rowOff>924486</xdr:rowOff>
    </xdr:to>
    <xdr:pic>
      <xdr:nvPicPr>
        <xdr:cNvPr id="71" name="Рисунок 70">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3891765"/>
          <a:ext cx="1759323" cy="879662"/>
        </a:xfrm>
        <a:prstGeom prst="rect">
          <a:avLst/>
        </a:prstGeom>
      </xdr:spPr>
    </xdr:pic>
    <xdr:clientData/>
  </xdr:twoCellAnchor>
  <xdr:twoCellAnchor>
    <xdr:from>
      <xdr:col>1</xdr:col>
      <xdr:colOff>134472</xdr:colOff>
      <xdr:row>467</xdr:row>
      <xdr:rowOff>44824</xdr:rowOff>
    </xdr:from>
    <xdr:to>
      <xdr:col>1</xdr:col>
      <xdr:colOff>1893795</xdr:colOff>
      <xdr:row>467</xdr:row>
      <xdr:rowOff>924486</xdr:rowOff>
    </xdr:to>
    <xdr:pic>
      <xdr:nvPicPr>
        <xdr:cNvPr id="72" name="Рисунок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4844265"/>
          <a:ext cx="1759323" cy="879662"/>
        </a:xfrm>
        <a:prstGeom prst="rect">
          <a:avLst/>
        </a:prstGeom>
      </xdr:spPr>
    </xdr:pic>
    <xdr:clientData/>
  </xdr:twoCellAnchor>
  <xdr:twoCellAnchor>
    <xdr:from>
      <xdr:col>1</xdr:col>
      <xdr:colOff>134472</xdr:colOff>
      <xdr:row>468</xdr:row>
      <xdr:rowOff>44824</xdr:rowOff>
    </xdr:from>
    <xdr:to>
      <xdr:col>1</xdr:col>
      <xdr:colOff>1893795</xdr:colOff>
      <xdr:row>468</xdr:row>
      <xdr:rowOff>924486</xdr:rowOff>
    </xdr:to>
    <xdr:pic>
      <xdr:nvPicPr>
        <xdr:cNvPr id="73" name="Рисунок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5796765"/>
          <a:ext cx="1759323" cy="879662"/>
        </a:xfrm>
        <a:prstGeom prst="rect">
          <a:avLst/>
        </a:prstGeom>
      </xdr:spPr>
    </xdr:pic>
    <xdr:clientData/>
  </xdr:twoCellAnchor>
  <xdr:twoCellAnchor>
    <xdr:from>
      <xdr:col>1</xdr:col>
      <xdr:colOff>134472</xdr:colOff>
      <xdr:row>469</xdr:row>
      <xdr:rowOff>44824</xdr:rowOff>
    </xdr:from>
    <xdr:to>
      <xdr:col>1</xdr:col>
      <xdr:colOff>1893795</xdr:colOff>
      <xdr:row>469</xdr:row>
      <xdr:rowOff>924486</xdr:rowOff>
    </xdr:to>
    <xdr:pic>
      <xdr:nvPicPr>
        <xdr:cNvPr id="74" name="Рисунок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6749265"/>
          <a:ext cx="1759323" cy="879662"/>
        </a:xfrm>
        <a:prstGeom prst="rect">
          <a:avLst/>
        </a:prstGeom>
      </xdr:spPr>
    </xdr:pic>
    <xdr:clientData/>
  </xdr:twoCellAnchor>
  <xdr:twoCellAnchor>
    <xdr:from>
      <xdr:col>1</xdr:col>
      <xdr:colOff>134472</xdr:colOff>
      <xdr:row>470</xdr:row>
      <xdr:rowOff>44824</xdr:rowOff>
    </xdr:from>
    <xdr:to>
      <xdr:col>1</xdr:col>
      <xdr:colOff>1893795</xdr:colOff>
      <xdr:row>470</xdr:row>
      <xdr:rowOff>924486</xdr:rowOff>
    </xdr:to>
    <xdr:pic>
      <xdr:nvPicPr>
        <xdr:cNvPr id="75" name="Рисунок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7701765"/>
          <a:ext cx="1759323" cy="879662"/>
        </a:xfrm>
        <a:prstGeom prst="rect">
          <a:avLst/>
        </a:prstGeom>
      </xdr:spPr>
    </xdr:pic>
    <xdr:clientData/>
  </xdr:twoCellAnchor>
  <xdr:twoCellAnchor>
    <xdr:from>
      <xdr:col>1</xdr:col>
      <xdr:colOff>134472</xdr:colOff>
      <xdr:row>471</xdr:row>
      <xdr:rowOff>44824</xdr:rowOff>
    </xdr:from>
    <xdr:to>
      <xdr:col>1</xdr:col>
      <xdr:colOff>1893795</xdr:colOff>
      <xdr:row>471</xdr:row>
      <xdr:rowOff>924486</xdr:rowOff>
    </xdr:to>
    <xdr:pic>
      <xdr:nvPicPr>
        <xdr:cNvPr id="76" name="Рисунок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8654265"/>
          <a:ext cx="1759323" cy="879662"/>
        </a:xfrm>
        <a:prstGeom prst="rect">
          <a:avLst/>
        </a:prstGeom>
      </xdr:spPr>
    </xdr:pic>
    <xdr:clientData/>
  </xdr:twoCellAnchor>
  <xdr:twoCellAnchor>
    <xdr:from>
      <xdr:col>1</xdr:col>
      <xdr:colOff>134472</xdr:colOff>
      <xdr:row>472</xdr:row>
      <xdr:rowOff>44824</xdr:rowOff>
    </xdr:from>
    <xdr:to>
      <xdr:col>1</xdr:col>
      <xdr:colOff>1893795</xdr:colOff>
      <xdr:row>472</xdr:row>
      <xdr:rowOff>924486</xdr:rowOff>
    </xdr:to>
    <xdr:pic>
      <xdr:nvPicPr>
        <xdr:cNvPr id="77" name="Рисунок 76">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39606765"/>
          <a:ext cx="1759323" cy="879662"/>
        </a:xfrm>
        <a:prstGeom prst="rect">
          <a:avLst/>
        </a:prstGeom>
      </xdr:spPr>
    </xdr:pic>
    <xdr:clientData/>
  </xdr:twoCellAnchor>
  <xdr:twoCellAnchor>
    <xdr:from>
      <xdr:col>1</xdr:col>
      <xdr:colOff>134472</xdr:colOff>
      <xdr:row>473</xdr:row>
      <xdr:rowOff>44824</xdr:rowOff>
    </xdr:from>
    <xdr:to>
      <xdr:col>1</xdr:col>
      <xdr:colOff>1893795</xdr:colOff>
      <xdr:row>473</xdr:row>
      <xdr:rowOff>924486</xdr:rowOff>
    </xdr:to>
    <xdr:pic>
      <xdr:nvPicPr>
        <xdr:cNvPr id="78" name="Рисунок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0559265"/>
          <a:ext cx="1759323" cy="879662"/>
        </a:xfrm>
        <a:prstGeom prst="rect">
          <a:avLst/>
        </a:prstGeom>
      </xdr:spPr>
    </xdr:pic>
    <xdr:clientData/>
  </xdr:twoCellAnchor>
  <xdr:twoCellAnchor>
    <xdr:from>
      <xdr:col>1</xdr:col>
      <xdr:colOff>134472</xdr:colOff>
      <xdr:row>474</xdr:row>
      <xdr:rowOff>44824</xdr:rowOff>
    </xdr:from>
    <xdr:to>
      <xdr:col>1</xdr:col>
      <xdr:colOff>1893795</xdr:colOff>
      <xdr:row>474</xdr:row>
      <xdr:rowOff>924486</xdr:rowOff>
    </xdr:to>
    <xdr:pic>
      <xdr:nvPicPr>
        <xdr:cNvPr id="117" name="Рисунок 116">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1511765"/>
          <a:ext cx="1759323" cy="879662"/>
        </a:xfrm>
        <a:prstGeom prst="rect">
          <a:avLst/>
        </a:prstGeom>
      </xdr:spPr>
    </xdr:pic>
    <xdr:clientData/>
  </xdr:twoCellAnchor>
  <xdr:twoCellAnchor>
    <xdr:from>
      <xdr:col>1</xdr:col>
      <xdr:colOff>134472</xdr:colOff>
      <xdr:row>475</xdr:row>
      <xdr:rowOff>44824</xdr:rowOff>
    </xdr:from>
    <xdr:to>
      <xdr:col>1</xdr:col>
      <xdr:colOff>1893795</xdr:colOff>
      <xdr:row>475</xdr:row>
      <xdr:rowOff>924486</xdr:rowOff>
    </xdr:to>
    <xdr:pic>
      <xdr:nvPicPr>
        <xdr:cNvPr id="118" name="Рисунок 117">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2464265"/>
          <a:ext cx="1759323" cy="879662"/>
        </a:xfrm>
        <a:prstGeom prst="rect">
          <a:avLst/>
        </a:prstGeom>
      </xdr:spPr>
    </xdr:pic>
    <xdr:clientData/>
  </xdr:twoCellAnchor>
  <xdr:twoCellAnchor>
    <xdr:from>
      <xdr:col>1</xdr:col>
      <xdr:colOff>134472</xdr:colOff>
      <xdr:row>476</xdr:row>
      <xdr:rowOff>44824</xdr:rowOff>
    </xdr:from>
    <xdr:to>
      <xdr:col>1</xdr:col>
      <xdr:colOff>1893795</xdr:colOff>
      <xdr:row>476</xdr:row>
      <xdr:rowOff>924486</xdr:rowOff>
    </xdr:to>
    <xdr:pic>
      <xdr:nvPicPr>
        <xdr:cNvPr id="119" name="Рисунок 118">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3416765"/>
          <a:ext cx="1759323" cy="879662"/>
        </a:xfrm>
        <a:prstGeom prst="rect">
          <a:avLst/>
        </a:prstGeom>
      </xdr:spPr>
    </xdr:pic>
    <xdr:clientData/>
  </xdr:twoCellAnchor>
  <xdr:twoCellAnchor>
    <xdr:from>
      <xdr:col>1</xdr:col>
      <xdr:colOff>134472</xdr:colOff>
      <xdr:row>477</xdr:row>
      <xdr:rowOff>44824</xdr:rowOff>
    </xdr:from>
    <xdr:to>
      <xdr:col>1</xdr:col>
      <xdr:colOff>1893795</xdr:colOff>
      <xdr:row>477</xdr:row>
      <xdr:rowOff>924486</xdr:rowOff>
    </xdr:to>
    <xdr:pic>
      <xdr:nvPicPr>
        <xdr:cNvPr id="120" name="Рисунок 119">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4369265"/>
          <a:ext cx="1759323" cy="879662"/>
        </a:xfrm>
        <a:prstGeom prst="rect">
          <a:avLst/>
        </a:prstGeom>
      </xdr:spPr>
    </xdr:pic>
    <xdr:clientData/>
  </xdr:twoCellAnchor>
  <xdr:twoCellAnchor>
    <xdr:from>
      <xdr:col>1</xdr:col>
      <xdr:colOff>134472</xdr:colOff>
      <xdr:row>478</xdr:row>
      <xdr:rowOff>44824</xdr:rowOff>
    </xdr:from>
    <xdr:to>
      <xdr:col>1</xdr:col>
      <xdr:colOff>1893795</xdr:colOff>
      <xdr:row>478</xdr:row>
      <xdr:rowOff>924486</xdr:rowOff>
    </xdr:to>
    <xdr:pic>
      <xdr:nvPicPr>
        <xdr:cNvPr id="121" name="Рисунок 120">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5321765"/>
          <a:ext cx="1759323" cy="879662"/>
        </a:xfrm>
        <a:prstGeom prst="rect">
          <a:avLst/>
        </a:prstGeom>
      </xdr:spPr>
    </xdr:pic>
    <xdr:clientData/>
  </xdr:twoCellAnchor>
  <xdr:twoCellAnchor>
    <xdr:from>
      <xdr:col>1</xdr:col>
      <xdr:colOff>134472</xdr:colOff>
      <xdr:row>479</xdr:row>
      <xdr:rowOff>44824</xdr:rowOff>
    </xdr:from>
    <xdr:to>
      <xdr:col>1</xdr:col>
      <xdr:colOff>1893795</xdr:colOff>
      <xdr:row>479</xdr:row>
      <xdr:rowOff>924486</xdr:rowOff>
    </xdr:to>
    <xdr:pic>
      <xdr:nvPicPr>
        <xdr:cNvPr id="122" name="Рисунок 121">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6274265"/>
          <a:ext cx="1759323" cy="879662"/>
        </a:xfrm>
        <a:prstGeom prst="rect">
          <a:avLst/>
        </a:prstGeom>
      </xdr:spPr>
    </xdr:pic>
    <xdr:clientData/>
  </xdr:twoCellAnchor>
  <xdr:twoCellAnchor>
    <xdr:from>
      <xdr:col>1</xdr:col>
      <xdr:colOff>134472</xdr:colOff>
      <xdr:row>480</xdr:row>
      <xdr:rowOff>44824</xdr:rowOff>
    </xdr:from>
    <xdr:to>
      <xdr:col>1</xdr:col>
      <xdr:colOff>1893795</xdr:colOff>
      <xdr:row>480</xdr:row>
      <xdr:rowOff>924486</xdr:rowOff>
    </xdr:to>
    <xdr:pic>
      <xdr:nvPicPr>
        <xdr:cNvPr id="545" name="Рисунок 544">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7226765"/>
          <a:ext cx="1759323" cy="879662"/>
        </a:xfrm>
        <a:prstGeom prst="rect">
          <a:avLst/>
        </a:prstGeom>
      </xdr:spPr>
    </xdr:pic>
    <xdr:clientData/>
  </xdr:twoCellAnchor>
  <xdr:twoCellAnchor>
    <xdr:from>
      <xdr:col>1</xdr:col>
      <xdr:colOff>134472</xdr:colOff>
      <xdr:row>481</xdr:row>
      <xdr:rowOff>44824</xdr:rowOff>
    </xdr:from>
    <xdr:to>
      <xdr:col>1</xdr:col>
      <xdr:colOff>1893795</xdr:colOff>
      <xdr:row>481</xdr:row>
      <xdr:rowOff>924486</xdr:rowOff>
    </xdr:to>
    <xdr:pic>
      <xdr:nvPicPr>
        <xdr:cNvPr id="546" name="Рисунок 545">
          <a:extLst>
            <a:ext uri="{FF2B5EF4-FFF2-40B4-BE49-F238E27FC236}">
              <a16:creationId xmlns:a16="http://schemas.microsoft.com/office/drawing/2014/main" id="{00000000-0008-0000-0100-00002202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8179265"/>
          <a:ext cx="1759323" cy="879662"/>
        </a:xfrm>
        <a:prstGeom prst="rect">
          <a:avLst/>
        </a:prstGeom>
      </xdr:spPr>
    </xdr:pic>
    <xdr:clientData/>
  </xdr:twoCellAnchor>
  <xdr:twoCellAnchor>
    <xdr:from>
      <xdr:col>1</xdr:col>
      <xdr:colOff>134472</xdr:colOff>
      <xdr:row>482</xdr:row>
      <xdr:rowOff>44824</xdr:rowOff>
    </xdr:from>
    <xdr:to>
      <xdr:col>1</xdr:col>
      <xdr:colOff>1893795</xdr:colOff>
      <xdr:row>482</xdr:row>
      <xdr:rowOff>924486</xdr:rowOff>
    </xdr:to>
    <xdr:pic>
      <xdr:nvPicPr>
        <xdr:cNvPr id="547" name="Рисунок 546">
          <a:extLst>
            <a:ext uri="{FF2B5EF4-FFF2-40B4-BE49-F238E27FC236}">
              <a16:creationId xmlns:a16="http://schemas.microsoft.com/office/drawing/2014/main" id="{00000000-0008-0000-0100-00002302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49131765"/>
          <a:ext cx="1759323" cy="879662"/>
        </a:xfrm>
        <a:prstGeom prst="rect">
          <a:avLst/>
        </a:prstGeom>
      </xdr:spPr>
    </xdr:pic>
    <xdr:clientData/>
  </xdr:twoCellAnchor>
  <xdr:twoCellAnchor>
    <xdr:from>
      <xdr:col>1</xdr:col>
      <xdr:colOff>134472</xdr:colOff>
      <xdr:row>483</xdr:row>
      <xdr:rowOff>44824</xdr:rowOff>
    </xdr:from>
    <xdr:to>
      <xdr:col>1</xdr:col>
      <xdr:colOff>1893795</xdr:colOff>
      <xdr:row>483</xdr:row>
      <xdr:rowOff>924486</xdr:rowOff>
    </xdr:to>
    <xdr:pic>
      <xdr:nvPicPr>
        <xdr:cNvPr id="548" name="Рисунок 547">
          <a:extLst>
            <a:ext uri="{FF2B5EF4-FFF2-40B4-BE49-F238E27FC236}">
              <a16:creationId xmlns:a16="http://schemas.microsoft.com/office/drawing/2014/main" id="{00000000-0008-0000-0100-00002402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50084265"/>
          <a:ext cx="1759323" cy="879662"/>
        </a:xfrm>
        <a:prstGeom prst="rect">
          <a:avLst/>
        </a:prstGeom>
      </xdr:spPr>
    </xdr:pic>
    <xdr:clientData/>
  </xdr:twoCellAnchor>
  <xdr:twoCellAnchor>
    <xdr:from>
      <xdr:col>1</xdr:col>
      <xdr:colOff>134472</xdr:colOff>
      <xdr:row>484</xdr:row>
      <xdr:rowOff>44824</xdr:rowOff>
    </xdr:from>
    <xdr:to>
      <xdr:col>1</xdr:col>
      <xdr:colOff>1893795</xdr:colOff>
      <xdr:row>484</xdr:row>
      <xdr:rowOff>924486</xdr:rowOff>
    </xdr:to>
    <xdr:pic>
      <xdr:nvPicPr>
        <xdr:cNvPr id="549" name="Рисунок 548">
          <a:extLst>
            <a:ext uri="{FF2B5EF4-FFF2-40B4-BE49-F238E27FC236}">
              <a16:creationId xmlns:a16="http://schemas.microsoft.com/office/drawing/2014/main" id="{00000000-0008-0000-0100-00002502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51036765"/>
          <a:ext cx="1759323" cy="879662"/>
        </a:xfrm>
        <a:prstGeom prst="rect">
          <a:avLst/>
        </a:prstGeom>
      </xdr:spPr>
    </xdr:pic>
    <xdr:clientData/>
  </xdr:twoCellAnchor>
  <xdr:twoCellAnchor>
    <xdr:from>
      <xdr:col>1</xdr:col>
      <xdr:colOff>134472</xdr:colOff>
      <xdr:row>485</xdr:row>
      <xdr:rowOff>44824</xdr:rowOff>
    </xdr:from>
    <xdr:to>
      <xdr:col>1</xdr:col>
      <xdr:colOff>1893795</xdr:colOff>
      <xdr:row>485</xdr:row>
      <xdr:rowOff>924486</xdr:rowOff>
    </xdr:to>
    <xdr:pic>
      <xdr:nvPicPr>
        <xdr:cNvPr id="550" name="Рисунок 549">
          <a:extLst>
            <a:ext uri="{FF2B5EF4-FFF2-40B4-BE49-F238E27FC236}">
              <a16:creationId xmlns:a16="http://schemas.microsoft.com/office/drawing/2014/main" id="{00000000-0008-0000-0100-00002602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51989265"/>
          <a:ext cx="1759323" cy="879662"/>
        </a:xfrm>
        <a:prstGeom prst="rect">
          <a:avLst/>
        </a:prstGeom>
      </xdr:spPr>
    </xdr:pic>
    <xdr:clientData/>
  </xdr:twoCellAnchor>
  <xdr:twoCellAnchor>
    <xdr:from>
      <xdr:col>1</xdr:col>
      <xdr:colOff>134472</xdr:colOff>
      <xdr:row>486</xdr:row>
      <xdr:rowOff>44824</xdr:rowOff>
    </xdr:from>
    <xdr:to>
      <xdr:col>1</xdr:col>
      <xdr:colOff>1893795</xdr:colOff>
      <xdr:row>486</xdr:row>
      <xdr:rowOff>924486</xdr:rowOff>
    </xdr:to>
    <xdr:pic>
      <xdr:nvPicPr>
        <xdr:cNvPr id="551" name="Рисунок 550">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52941765"/>
          <a:ext cx="1759323" cy="879662"/>
        </a:xfrm>
        <a:prstGeom prst="rect">
          <a:avLst/>
        </a:prstGeom>
      </xdr:spPr>
    </xdr:pic>
    <xdr:clientData/>
  </xdr:twoCellAnchor>
  <xdr:twoCellAnchor>
    <xdr:from>
      <xdr:col>1</xdr:col>
      <xdr:colOff>134472</xdr:colOff>
      <xdr:row>487</xdr:row>
      <xdr:rowOff>44824</xdr:rowOff>
    </xdr:from>
    <xdr:to>
      <xdr:col>1</xdr:col>
      <xdr:colOff>1893795</xdr:colOff>
      <xdr:row>487</xdr:row>
      <xdr:rowOff>924486</xdr:rowOff>
    </xdr:to>
    <xdr:pic>
      <xdr:nvPicPr>
        <xdr:cNvPr id="552" name="Рисунок 551">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930090" y="453894265"/>
          <a:ext cx="1759323" cy="879662"/>
        </a:xfrm>
        <a:prstGeom prst="rect">
          <a:avLst/>
        </a:prstGeom>
      </xdr:spPr>
    </xdr:pic>
    <xdr:clientData/>
  </xdr:twoCellAnchor>
  <xdr:twoCellAnchor>
    <xdr:from>
      <xdr:col>1</xdr:col>
      <xdr:colOff>134472</xdr:colOff>
      <xdr:row>488</xdr:row>
      <xdr:rowOff>44824</xdr:rowOff>
    </xdr:from>
    <xdr:to>
      <xdr:col>1</xdr:col>
      <xdr:colOff>1893795</xdr:colOff>
      <xdr:row>488</xdr:row>
      <xdr:rowOff>924486</xdr:rowOff>
    </xdr:to>
    <xdr:pic>
      <xdr:nvPicPr>
        <xdr:cNvPr id="553" name="Рисунок 552">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930090" y="454846765"/>
          <a:ext cx="1759323" cy="879662"/>
        </a:xfrm>
        <a:prstGeom prst="rect">
          <a:avLst/>
        </a:prstGeom>
      </xdr:spPr>
    </xdr:pic>
    <xdr:clientData/>
  </xdr:twoCellAnchor>
  <xdr:twoCellAnchor>
    <xdr:from>
      <xdr:col>1</xdr:col>
      <xdr:colOff>134472</xdr:colOff>
      <xdr:row>489</xdr:row>
      <xdr:rowOff>44824</xdr:rowOff>
    </xdr:from>
    <xdr:to>
      <xdr:col>1</xdr:col>
      <xdr:colOff>1893795</xdr:colOff>
      <xdr:row>489</xdr:row>
      <xdr:rowOff>924486</xdr:rowOff>
    </xdr:to>
    <xdr:pic>
      <xdr:nvPicPr>
        <xdr:cNvPr id="554" name="Рисунок 553">
          <a:extLst>
            <a:ext uri="{FF2B5EF4-FFF2-40B4-BE49-F238E27FC236}">
              <a16:creationId xmlns:a16="http://schemas.microsoft.com/office/drawing/2014/main" id="{00000000-0008-0000-0100-00002A020000}"/>
            </a:ext>
          </a:extLst>
        </xdr:cNvPr>
        <xdr:cNvPicPr>
          <a:picLocks noChangeAspect="1"/>
        </xdr:cNvPicPr>
      </xdr:nvPicPr>
      <xdr:blipFill>
        <a:blip xmlns:r="http://schemas.openxmlformats.org/officeDocument/2006/relationships" r:embed="rId396">
          <a:extLst>
            <a:ext uri="{28A0092B-C50C-407E-A947-70E740481C1C}">
              <a14:useLocalDpi xmlns:a14="http://schemas.microsoft.com/office/drawing/2010/main" val="0"/>
            </a:ext>
          </a:extLst>
        </a:blip>
        <a:stretch>
          <a:fillRect/>
        </a:stretch>
      </xdr:blipFill>
      <xdr:spPr>
        <a:xfrm>
          <a:off x="930090" y="455799265"/>
          <a:ext cx="1759323" cy="879662"/>
        </a:xfrm>
        <a:prstGeom prst="rect">
          <a:avLst/>
        </a:prstGeom>
      </xdr:spPr>
    </xdr:pic>
    <xdr:clientData/>
  </xdr:twoCellAnchor>
  <xdr:twoCellAnchor>
    <xdr:from>
      <xdr:col>1</xdr:col>
      <xdr:colOff>134472</xdr:colOff>
      <xdr:row>490</xdr:row>
      <xdr:rowOff>44824</xdr:rowOff>
    </xdr:from>
    <xdr:to>
      <xdr:col>1</xdr:col>
      <xdr:colOff>1893795</xdr:colOff>
      <xdr:row>490</xdr:row>
      <xdr:rowOff>924486</xdr:rowOff>
    </xdr:to>
    <xdr:pic>
      <xdr:nvPicPr>
        <xdr:cNvPr id="555" name="Рисунок 554">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397">
          <a:extLst>
            <a:ext uri="{28A0092B-C50C-407E-A947-70E740481C1C}">
              <a14:useLocalDpi xmlns:a14="http://schemas.microsoft.com/office/drawing/2010/main" val="0"/>
            </a:ext>
          </a:extLst>
        </a:blip>
        <a:stretch>
          <a:fillRect/>
        </a:stretch>
      </xdr:blipFill>
      <xdr:spPr>
        <a:xfrm>
          <a:off x="930090" y="456751765"/>
          <a:ext cx="1759323" cy="879662"/>
        </a:xfrm>
        <a:prstGeom prst="rect">
          <a:avLst/>
        </a:prstGeom>
      </xdr:spPr>
    </xdr:pic>
    <xdr:clientData/>
  </xdr:twoCellAnchor>
  <xdr:twoCellAnchor>
    <xdr:from>
      <xdr:col>1</xdr:col>
      <xdr:colOff>134472</xdr:colOff>
      <xdr:row>491</xdr:row>
      <xdr:rowOff>44824</xdr:rowOff>
    </xdr:from>
    <xdr:to>
      <xdr:col>1</xdr:col>
      <xdr:colOff>1893795</xdr:colOff>
      <xdr:row>491</xdr:row>
      <xdr:rowOff>924486</xdr:rowOff>
    </xdr:to>
    <xdr:pic>
      <xdr:nvPicPr>
        <xdr:cNvPr id="556" name="Рисунок 555">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398">
          <a:extLst>
            <a:ext uri="{28A0092B-C50C-407E-A947-70E740481C1C}">
              <a14:useLocalDpi xmlns:a14="http://schemas.microsoft.com/office/drawing/2010/main" val="0"/>
            </a:ext>
          </a:extLst>
        </a:blip>
        <a:stretch>
          <a:fillRect/>
        </a:stretch>
      </xdr:blipFill>
      <xdr:spPr>
        <a:xfrm>
          <a:off x="930090" y="457704265"/>
          <a:ext cx="1759323" cy="879662"/>
        </a:xfrm>
        <a:prstGeom prst="rect">
          <a:avLst/>
        </a:prstGeom>
      </xdr:spPr>
    </xdr:pic>
    <xdr:clientData/>
  </xdr:twoCellAnchor>
  <xdr:twoCellAnchor>
    <xdr:from>
      <xdr:col>1</xdr:col>
      <xdr:colOff>134472</xdr:colOff>
      <xdr:row>492</xdr:row>
      <xdr:rowOff>44824</xdr:rowOff>
    </xdr:from>
    <xdr:to>
      <xdr:col>1</xdr:col>
      <xdr:colOff>1893795</xdr:colOff>
      <xdr:row>492</xdr:row>
      <xdr:rowOff>924486</xdr:rowOff>
    </xdr:to>
    <xdr:pic>
      <xdr:nvPicPr>
        <xdr:cNvPr id="557" name="Рисунок 556">
          <a:extLst>
            <a:ext uri="{FF2B5EF4-FFF2-40B4-BE49-F238E27FC236}">
              <a16:creationId xmlns:a16="http://schemas.microsoft.com/office/drawing/2014/main" id="{00000000-0008-0000-0100-00002D020000}"/>
            </a:ext>
          </a:extLst>
        </xdr:cNvPr>
        <xdr:cNvPicPr>
          <a:picLocks noChangeAspect="1"/>
        </xdr:cNvPicPr>
      </xdr:nvPicPr>
      <xdr:blipFill>
        <a:blip xmlns:r="http://schemas.openxmlformats.org/officeDocument/2006/relationships" r:embed="rId399">
          <a:extLst>
            <a:ext uri="{28A0092B-C50C-407E-A947-70E740481C1C}">
              <a14:useLocalDpi xmlns:a14="http://schemas.microsoft.com/office/drawing/2010/main" val="0"/>
            </a:ext>
          </a:extLst>
        </a:blip>
        <a:stretch>
          <a:fillRect/>
        </a:stretch>
      </xdr:blipFill>
      <xdr:spPr>
        <a:xfrm>
          <a:off x="930090" y="458656765"/>
          <a:ext cx="1759323" cy="879662"/>
        </a:xfrm>
        <a:prstGeom prst="rect">
          <a:avLst/>
        </a:prstGeom>
      </xdr:spPr>
    </xdr:pic>
    <xdr:clientData/>
  </xdr:twoCellAnchor>
  <xdr:twoCellAnchor>
    <xdr:from>
      <xdr:col>1</xdr:col>
      <xdr:colOff>134472</xdr:colOff>
      <xdr:row>493</xdr:row>
      <xdr:rowOff>44824</xdr:rowOff>
    </xdr:from>
    <xdr:to>
      <xdr:col>1</xdr:col>
      <xdr:colOff>1893795</xdr:colOff>
      <xdr:row>493</xdr:row>
      <xdr:rowOff>924486</xdr:rowOff>
    </xdr:to>
    <xdr:pic>
      <xdr:nvPicPr>
        <xdr:cNvPr id="558" name="Рисунок 557">
          <a:extLst>
            <a:ext uri="{FF2B5EF4-FFF2-40B4-BE49-F238E27FC236}">
              <a16:creationId xmlns:a16="http://schemas.microsoft.com/office/drawing/2014/main" id="{00000000-0008-0000-0100-00002E020000}"/>
            </a:ext>
          </a:extLst>
        </xdr:cNvPr>
        <xdr:cNvPicPr>
          <a:picLocks noChangeAspect="1"/>
        </xdr:cNvPicPr>
      </xdr:nvPicPr>
      <xdr:blipFill>
        <a:blip xmlns:r="http://schemas.openxmlformats.org/officeDocument/2006/relationships" r:embed="rId400">
          <a:extLst>
            <a:ext uri="{28A0092B-C50C-407E-A947-70E740481C1C}">
              <a14:useLocalDpi xmlns:a14="http://schemas.microsoft.com/office/drawing/2010/main" val="0"/>
            </a:ext>
          </a:extLst>
        </a:blip>
        <a:stretch>
          <a:fillRect/>
        </a:stretch>
      </xdr:blipFill>
      <xdr:spPr>
        <a:xfrm>
          <a:off x="930090" y="459609265"/>
          <a:ext cx="1759323" cy="879662"/>
        </a:xfrm>
        <a:prstGeom prst="rect">
          <a:avLst/>
        </a:prstGeom>
      </xdr:spPr>
    </xdr:pic>
    <xdr:clientData/>
  </xdr:twoCellAnchor>
  <xdr:twoCellAnchor>
    <xdr:from>
      <xdr:col>1</xdr:col>
      <xdr:colOff>134472</xdr:colOff>
      <xdr:row>494</xdr:row>
      <xdr:rowOff>44824</xdr:rowOff>
    </xdr:from>
    <xdr:to>
      <xdr:col>1</xdr:col>
      <xdr:colOff>1893795</xdr:colOff>
      <xdr:row>494</xdr:row>
      <xdr:rowOff>924486</xdr:rowOff>
    </xdr:to>
    <xdr:pic>
      <xdr:nvPicPr>
        <xdr:cNvPr id="559" name="Рисунок 558">
          <a:extLst>
            <a:ext uri="{FF2B5EF4-FFF2-40B4-BE49-F238E27FC236}">
              <a16:creationId xmlns:a16="http://schemas.microsoft.com/office/drawing/2014/main" id="{00000000-0008-0000-0100-00002F020000}"/>
            </a:ext>
          </a:extLst>
        </xdr:cNvPr>
        <xdr:cNvPicPr>
          <a:picLocks noChangeAspect="1"/>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930090" y="460561765"/>
          <a:ext cx="1759323" cy="879662"/>
        </a:xfrm>
        <a:prstGeom prst="rect">
          <a:avLst/>
        </a:prstGeom>
      </xdr:spPr>
    </xdr:pic>
    <xdr:clientData/>
  </xdr:twoCellAnchor>
  <xdr:twoCellAnchor>
    <xdr:from>
      <xdr:col>1</xdr:col>
      <xdr:colOff>134472</xdr:colOff>
      <xdr:row>495</xdr:row>
      <xdr:rowOff>44824</xdr:rowOff>
    </xdr:from>
    <xdr:to>
      <xdr:col>1</xdr:col>
      <xdr:colOff>1893795</xdr:colOff>
      <xdr:row>495</xdr:row>
      <xdr:rowOff>924486</xdr:rowOff>
    </xdr:to>
    <xdr:pic>
      <xdr:nvPicPr>
        <xdr:cNvPr id="560" name="Рисунок 559">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402">
          <a:extLst>
            <a:ext uri="{28A0092B-C50C-407E-A947-70E740481C1C}">
              <a14:useLocalDpi xmlns:a14="http://schemas.microsoft.com/office/drawing/2010/main" val="0"/>
            </a:ext>
          </a:extLst>
        </a:blip>
        <a:stretch>
          <a:fillRect/>
        </a:stretch>
      </xdr:blipFill>
      <xdr:spPr>
        <a:xfrm>
          <a:off x="930090" y="461514265"/>
          <a:ext cx="1759323" cy="879662"/>
        </a:xfrm>
        <a:prstGeom prst="rect">
          <a:avLst/>
        </a:prstGeom>
      </xdr:spPr>
    </xdr:pic>
    <xdr:clientData/>
  </xdr:twoCellAnchor>
  <xdr:twoCellAnchor>
    <xdr:from>
      <xdr:col>1</xdr:col>
      <xdr:colOff>134472</xdr:colOff>
      <xdr:row>496</xdr:row>
      <xdr:rowOff>44824</xdr:rowOff>
    </xdr:from>
    <xdr:to>
      <xdr:col>1</xdr:col>
      <xdr:colOff>1893795</xdr:colOff>
      <xdr:row>496</xdr:row>
      <xdr:rowOff>924486</xdr:rowOff>
    </xdr:to>
    <xdr:pic>
      <xdr:nvPicPr>
        <xdr:cNvPr id="561" name="Рисунок 560">
          <a:extLst>
            <a:ext uri="{FF2B5EF4-FFF2-40B4-BE49-F238E27FC236}">
              <a16:creationId xmlns:a16="http://schemas.microsoft.com/office/drawing/2014/main" id="{00000000-0008-0000-0100-000031020000}"/>
            </a:ext>
          </a:extLst>
        </xdr:cNvPr>
        <xdr:cNvPicPr>
          <a:picLocks noChangeAspect="1"/>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930090" y="462466765"/>
          <a:ext cx="1759323" cy="879662"/>
        </a:xfrm>
        <a:prstGeom prst="rect">
          <a:avLst/>
        </a:prstGeom>
      </xdr:spPr>
    </xdr:pic>
    <xdr:clientData/>
  </xdr:twoCellAnchor>
  <xdr:twoCellAnchor>
    <xdr:from>
      <xdr:col>1</xdr:col>
      <xdr:colOff>134472</xdr:colOff>
      <xdr:row>497</xdr:row>
      <xdr:rowOff>44824</xdr:rowOff>
    </xdr:from>
    <xdr:to>
      <xdr:col>1</xdr:col>
      <xdr:colOff>1893795</xdr:colOff>
      <xdr:row>497</xdr:row>
      <xdr:rowOff>924486</xdr:rowOff>
    </xdr:to>
    <xdr:pic>
      <xdr:nvPicPr>
        <xdr:cNvPr id="562" name="Рисунок 561">
          <a:extLst>
            <a:ext uri="{FF2B5EF4-FFF2-40B4-BE49-F238E27FC236}">
              <a16:creationId xmlns:a16="http://schemas.microsoft.com/office/drawing/2014/main" id="{00000000-0008-0000-0100-000032020000}"/>
            </a:ext>
          </a:extLst>
        </xdr:cNvPr>
        <xdr:cNvPicPr>
          <a:picLocks noChangeAspect="1"/>
        </xdr:cNvPicPr>
      </xdr:nvPicPr>
      <xdr:blipFill>
        <a:blip xmlns:r="http://schemas.openxmlformats.org/officeDocument/2006/relationships" r:embed="rId404">
          <a:extLst>
            <a:ext uri="{28A0092B-C50C-407E-A947-70E740481C1C}">
              <a14:useLocalDpi xmlns:a14="http://schemas.microsoft.com/office/drawing/2010/main" val="0"/>
            </a:ext>
          </a:extLst>
        </a:blip>
        <a:stretch>
          <a:fillRect/>
        </a:stretch>
      </xdr:blipFill>
      <xdr:spPr>
        <a:xfrm>
          <a:off x="930090" y="463419265"/>
          <a:ext cx="1759323" cy="879662"/>
        </a:xfrm>
        <a:prstGeom prst="rect">
          <a:avLst/>
        </a:prstGeom>
      </xdr:spPr>
    </xdr:pic>
    <xdr:clientData/>
  </xdr:twoCellAnchor>
  <xdr:twoCellAnchor>
    <xdr:from>
      <xdr:col>1</xdr:col>
      <xdr:colOff>134472</xdr:colOff>
      <xdr:row>498</xdr:row>
      <xdr:rowOff>44824</xdr:rowOff>
    </xdr:from>
    <xdr:to>
      <xdr:col>1</xdr:col>
      <xdr:colOff>1893795</xdr:colOff>
      <xdr:row>498</xdr:row>
      <xdr:rowOff>924486</xdr:rowOff>
    </xdr:to>
    <xdr:pic>
      <xdr:nvPicPr>
        <xdr:cNvPr id="568" name="Рисунок 567">
          <a:extLst>
            <a:ext uri="{FF2B5EF4-FFF2-40B4-BE49-F238E27FC236}">
              <a16:creationId xmlns:a16="http://schemas.microsoft.com/office/drawing/2014/main" id="{00000000-0008-0000-0100-000038020000}"/>
            </a:ext>
          </a:extLst>
        </xdr:cNvPr>
        <xdr:cNvPicPr>
          <a:picLocks noChangeAspect="1"/>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930090" y="464371765"/>
          <a:ext cx="1759323" cy="879662"/>
        </a:xfrm>
        <a:prstGeom prst="rect">
          <a:avLst/>
        </a:prstGeom>
      </xdr:spPr>
    </xdr:pic>
    <xdr:clientData/>
  </xdr:twoCellAnchor>
  <xdr:twoCellAnchor>
    <xdr:from>
      <xdr:col>1</xdr:col>
      <xdr:colOff>134472</xdr:colOff>
      <xdr:row>499</xdr:row>
      <xdr:rowOff>44824</xdr:rowOff>
    </xdr:from>
    <xdr:to>
      <xdr:col>1</xdr:col>
      <xdr:colOff>1893795</xdr:colOff>
      <xdr:row>499</xdr:row>
      <xdr:rowOff>924486</xdr:rowOff>
    </xdr:to>
    <xdr:pic>
      <xdr:nvPicPr>
        <xdr:cNvPr id="569" name="Рисунок 568">
          <a:extLst>
            <a:ext uri="{FF2B5EF4-FFF2-40B4-BE49-F238E27FC236}">
              <a16:creationId xmlns:a16="http://schemas.microsoft.com/office/drawing/2014/main" id="{00000000-0008-0000-0100-000039020000}"/>
            </a:ext>
          </a:extLst>
        </xdr:cNvPr>
        <xdr:cNvPicPr>
          <a:picLocks noChangeAspect="1"/>
        </xdr:cNvPicPr>
      </xdr:nvPicPr>
      <xdr:blipFill>
        <a:blip xmlns:r="http://schemas.openxmlformats.org/officeDocument/2006/relationships" r:embed="rId406">
          <a:extLst>
            <a:ext uri="{28A0092B-C50C-407E-A947-70E740481C1C}">
              <a14:useLocalDpi xmlns:a14="http://schemas.microsoft.com/office/drawing/2010/main" val="0"/>
            </a:ext>
          </a:extLst>
        </a:blip>
        <a:stretch>
          <a:fillRect/>
        </a:stretch>
      </xdr:blipFill>
      <xdr:spPr>
        <a:xfrm>
          <a:off x="930090" y="465324265"/>
          <a:ext cx="1759323" cy="879662"/>
        </a:xfrm>
        <a:prstGeom prst="rect">
          <a:avLst/>
        </a:prstGeom>
      </xdr:spPr>
    </xdr:pic>
    <xdr:clientData/>
  </xdr:twoCellAnchor>
  <xdr:twoCellAnchor>
    <xdr:from>
      <xdr:col>1</xdr:col>
      <xdr:colOff>134472</xdr:colOff>
      <xdr:row>500</xdr:row>
      <xdr:rowOff>44824</xdr:rowOff>
    </xdr:from>
    <xdr:to>
      <xdr:col>1</xdr:col>
      <xdr:colOff>1893795</xdr:colOff>
      <xdr:row>500</xdr:row>
      <xdr:rowOff>924486</xdr:rowOff>
    </xdr:to>
    <xdr:pic>
      <xdr:nvPicPr>
        <xdr:cNvPr id="571" name="Рисунок 570">
          <a:extLst>
            <a:ext uri="{FF2B5EF4-FFF2-40B4-BE49-F238E27FC236}">
              <a16:creationId xmlns:a16="http://schemas.microsoft.com/office/drawing/2014/main" id="{00000000-0008-0000-0100-00003B020000}"/>
            </a:ext>
          </a:extLst>
        </xdr:cNvPr>
        <xdr:cNvPicPr>
          <a:picLocks noChangeAspect="1"/>
        </xdr:cNvPicPr>
      </xdr:nvPicPr>
      <xdr:blipFill>
        <a:blip xmlns:r="http://schemas.openxmlformats.org/officeDocument/2006/relationships" r:embed="rId407">
          <a:extLst>
            <a:ext uri="{28A0092B-C50C-407E-A947-70E740481C1C}">
              <a14:useLocalDpi xmlns:a14="http://schemas.microsoft.com/office/drawing/2010/main" val="0"/>
            </a:ext>
          </a:extLst>
        </a:blip>
        <a:stretch>
          <a:fillRect/>
        </a:stretch>
      </xdr:blipFill>
      <xdr:spPr>
        <a:xfrm>
          <a:off x="930090" y="466276765"/>
          <a:ext cx="1759323" cy="879662"/>
        </a:xfrm>
        <a:prstGeom prst="rect">
          <a:avLst/>
        </a:prstGeom>
      </xdr:spPr>
    </xdr:pic>
    <xdr:clientData/>
  </xdr:twoCellAnchor>
  <xdr:twoCellAnchor>
    <xdr:from>
      <xdr:col>1</xdr:col>
      <xdr:colOff>134472</xdr:colOff>
      <xdr:row>501</xdr:row>
      <xdr:rowOff>44824</xdr:rowOff>
    </xdr:from>
    <xdr:to>
      <xdr:col>1</xdr:col>
      <xdr:colOff>1893795</xdr:colOff>
      <xdr:row>501</xdr:row>
      <xdr:rowOff>924486</xdr:rowOff>
    </xdr:to>
    <xdr:pic>
      <xdr:nvPicPr>
        <xdr:cNvPr id="572" name="Рисунок 571">
          <a:extLst>
            <a:ext uri="{FF2B5EF4-FFF2-40B4-BE49-F238E27FC236}">
              <a16:creationId xmlns:a16="http://schemas.microsoft.com/office/drawing/2014/main" id="{00000000-0008-0000-0100-00003C020000}"/>
            </a:ext>
          </a:extLst>
        </xdr:cNvPr>
        <xdr:cNvPicPr>
          <a:picLocks noChangeAspect="1"/>
        </xdr:cNvPicPr>
      </xdr:nvPicPr>
      <xdr:blipFill>
        <a:blip xmlns:r="http://schemas.openxmlformats.org/officeDocument/2006/relationships" r:embed="rId408">
          <a:extLst>
            <a:ext uri="{28A0092B-C50C-407E-A947-70E740481C1C}">
              <a14:useLocalDpi xmlns:a14="http://schemas.microsoft.com/office/drawing/2010/main" val="0"/>
            </a:ext>
          </a:extLst>
        </a:blip>
        <a:stretch>
          <a:fillRect/>
        </a:stretch>
      </xdr:blipFill>
      <xdr:spPr>
        <a:xfrm>
          <a:off x="930090" y="467229265"/>
          <a:ext cx="1759323" cy="879662"/>
        </a:xfrm>
        <a:prstGeom prst="rect">
          <a:avLst/>
        </a:prstGeom>
      </xdr:spPr>
    </xdr:pic>
    <xdr:clientData/>
  </xdr:twoCellAnchor>
  <xdr:twoCellAnchor>
    <xdr:from>
      <xdr:col>1</xdr:col>
      <xdr:colOff>134472</xdr:colOff>
      <xdr:row>502</xdr:row>
      <xdr:rowOff>44824</xdr:rowOff>
    </xdr:from>
    <xdr:to>
      <xdr:col>1</xdr:col>
      <xdr:colOff>1893795</xdr:colOff>
      <xdr:row>502</xdr:row>
      <xdr:rowOff>924486</xdr:rowOff>
    </xdr:to>
    <xdr:pic>
      <xdr:nvPicPr>
        <xdr:cNvPr id="578" name="Рисунок 577">
          <a:extLst>
            <a:ext uri="{FF2B5EF4-FFF2-40B4-BE49-F238E27FC236}">
              <a16:creationId xmlns:a16="http://schemas.microsoft.com/office/drawing/2014/main" id="{00000000-0008-0000-0100-000042020000}"/>
            </a:ext>
          </a:extLst>
        </xdr:cNvPr>
        <xdr:cNvPicPr>
          <a:picLocks noChangeAspect="1"/>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930090" y="468181765"/>
          <a:ext cx="1759323" cy="879662"/>
        </a:xfrm>
        <a:prstGeom prst="rect">
          <a:avLst/>
        </a:prstGeom>
      </xdr:spPr>
    </xdr:pic>
    <xdr:clientData/>
  </xdr:twoCellAnchor>
  <xdr:twoCellAnchor>
    <xdr:from>
      <xdr:col>1</xdr:col>
      <xdr:colOff>134472</xdr:colOff>
      <xdr:row>503</xdr:row>
      <xdr:rowOff>44824</xdr:rowOff>
    </xdr:from>
    <xdr:to>
      <xdr:col>1</xdr:col>
      <xdr:colOff>1893795</xdr:colOff>
      <xdr:row>503</xdr:row>
      <xdr:rowOff>924486</xdr:rowOff>
    </xdr:to>
    <xdr:pic>
      <xdr:nvPicPr>
        <xdr:cNvPr id="579" name="Рисунок 578">
          <a:extLst>
            <a:ext uri="{FF2B5EF4-FFF2-40B4-BE49-F238E27FC236}">
              <a16:creationId xmlns:a16="http://schemas.microsoft.com/office/drawing/2014/main" id="{00000000-0008-0000-0100-000043020000}"/>
            </a:ext>
          </a:extLst>
        </xdr:cNvPr>
        <xdr:cNvPicPr>
          <a:picLocks noChangeAspect="1"/>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930090" y="469134265"/>
          <a:ext cx="1759323" cy="879662"/>
        </a:xfrm>
        <a:prstGeom prst="rect">
          <a:avLst/>
        </a:prstGeom>
      </xdr:spPr>
    </xdr:pic>
    <xdr:clientData/>
  </xdr:twoCellAnchor>
  <xdr:twoCellAnchor>
    <xdr:from>
      <xdr:col>1</xdr:col>
      <xdr:colOff>134472</xdr:colOff>
      <xdr:row>504</xdr:row>
      <xdr:rowOff>44824</xdr:rowOff>
    </xdr:from>
    <xdr:to>
      <xdr:col>1</xdr:col>
      <xdr:colOff>1893795</xdr:colOff>
      <xdr:row>504</xdr:row>
      <xdr:rowOff>924486</xdr:rowOff>
    </xdr:to>
    <xdr:pic>
      <xdr:nvPicPr>
        <xdr:cNvPr id="580" name="Рисунок 579">
          <a:extLst>
            <a:ext uri="{FF2B5EF4-FFF2-40B4-BE49-F238E27FC236}">
              <a16:creationId xmlns:a16="http://schemas.microsoft.com/office/drawing/2014/main" id="{00000000-0008-0000-0100-000044020000}"/>
            </a:ext>
          </a:extLst>
        </xdr:cNvPr>
        <xdr:cNvPicPr>
          <a:picLocks noChangeAspect="1"/>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930090" y="470086765"/>
          <a:ext cx="1759323" cy="879662"/>
        </a:xfrm>
        <a:prstGeom prst="rect">
          <a:avLst/>
        </a:prstGeom>
      </xdr:spPr>
    </xdr:pic>
    <xdr:clientData/>
  </xdr:twoCellAnchor>
  <xdr:twoCellAnchor>
    <xdr:from>
      <xdr:col>1</xdr:col>
      <xdr:colOff>134472</xdr:colOff>
      <xdr:row>505</xdr:row>
      <xdr:rowOff>44824</xdr:rowOff>
    </xdr:from>
    <xdr:to>
      <xdr:col>1</xdr:col>
      <xdr:colOff>1893795</xdr:colOff>
      <xdr:row>505</xdr:row>
      <xdr:rowOff>924486</xdr:rowOff>
    </xdr:to>
    <xdr:pic>
      <xdr:nvPicPr>
        <xdr:cNvPr id="581" name="Рисунок 580">
          <a:extLst>
            <a:ext uri="{FF2B5EF4-FFF2-40B4-BE49-F238E27FC236}">
              <a16:creationId xmlns:a16="http://schemas.microsoft.com/office/drawing/2014/main" id="{00000000-0008-0000-0100-000045020000}"/>
            </a:ext>
          </a:extLst>
        </xdr:cNvPr>
        <xdr:cNvPicPr>
          <a:picLocks noChangeAspect="1"/>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930090" y="471039265"/>
          <a:ext cx="1759323" cy="879662"/>
        </a:xfrm>
        <a:prstGeom prst="rect">
          <a:avLst/>
        </a:prstGeom>
      </xdr:spPr>
    </xdr:pic>
    <xdr:clientData/>
  </xdr:twoCellAnchor>
  <xdr:twoCellAnchor>
    <xdr:from>
      <xdr:col>1</xdr:col>
      <xdr:colOff>134472</xdr:colOff>
      <xdr:row>506</xdr:row>
      <xdr:rowOff>44824</xdr:rowOff>
    </xdr:from>
    <xdr:to>
      <xdr:col>1</xdr:col>
      <xdr:colOff>1893795</xdr:colOff>
      <xdr:row>506</xdr:row>
      <xdr:rowOff>924486</xdr:rowOff>
    </xdr:to>
    <xdr:pic>
      <xdr:nvPicPr>
        <xdr:cNvPr id="582" name="Рисунок 581">
          <a:extLst>
            <a:ext uri="{FF2B5EF4-FFF2-40B4-BE49-F238E27FC236}">
              <a16:creationId xmlns:a16="http://schemas.microsoft.com/office/drawing/2014/main" id="{00000000-0008-0000-0100-000046020000}"/>
            </a:ext>
          </a:extLst>
        </xdr:cNvPr>
        <xdr:cNvPicPr>
          <a:picLocks noChangeAspect="1"/>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930090" y="471991765"/>
          <a:ext cx="1759323" cy="879662"/>
        </a:xfrm>
        <a:prstGeom prst="rect">
          <a:avLst/>
        </a:prstGeom>
      </xdr:spPr>
    </xdr:pic>
    <xdr:clientData/>
  </xdr:twoCellAnchor>
  <xdr:twoCellAnchor>
    <xdr:from>
      <xdr:col>1</xdr:col>
      <xdr:colOff>134472</xdr:colOff>
      <xdr:row>507</xdr:row>
      <xdr:rowOff>44824</xdr:rowOff>
    </xdr:from>
    <xdr:to>
      <xdr:col>1</xdr:col>
      <xdr:colOff>1893795</xdr:colOff>
      <xdr:row>507</xdr:row>
      <xdr:rowOff>924486</xdr:rowOff>
    </xdr:to>
    <xdr:pic>
      <xdr:nvPicPr>
        <xdr:cNvPr id="583" name="Рисунок 582">
          <a:extLst>
            <a:ext uri="{FF2B5EF4-FFF2-40B4-BE49-F238E27FC236}">
              <a16:creationId xmlns:a16="http://schemas.microsoft.com/office/drawing/2014/main" id="{00000000-0008-0000-0100-000047020000}"/>
            </a:ext>
          </a:extLst>
        </xdr:cNvPr>
        <xdr:cNvPicPr>
          <a:picLocks noChangeAspect="1"/>
        </xdr:cNvPicPr>
      </xdr:nvPicPr>
      <xdr:blipFill>
        <a:blip xmlns:r="http://schemas.openxmlformats.org/officeDocument/2006/relationships" r:embed="rId414">
          <a:extLst>
            <a:ext uri="{28A0092B-C50C-407E-A947-70E740481C1C}">
              <a14:useLocalDpi xmlns:a14="http://schemas.microsoft.com/office/drawing/2010/main" val="0"/>
            </a:ext>
          </a:extLst>
        </a:blip>
        <a:stretch>
          <a:fillRect/>
        </a:stretch>
      </xdr:blipFill>
      <xdr:spPr>
        <a:xfrm>
          <a:off x="930090" y="472944265"/>
          <a:ext cx="1759323" cy="879662"/>
        </a:xfrm>
        <a:prstGeom prst="rect">
          <a:avLst/>
        </a:prstGeom>
      </xdr:spPr>
    </xdr:pic>
    <xdr:clientData/>
  </xdr:twoCellAnchor>
  <xdr:twoCellAnchor>
    <xdr:from>
      <xdr:col>1</xdr:col>
      <xdr:colOff>134472</xdr:colOff>
      <xdr:row>508</xdr:row>
      <xdr:rowOff>44824</xdr:rowOff>
    </xdr:from>
    <xdr:to>
      <xdr:col>1</xdr:col>
      <xdr:colOff>1893795</xdr:colOff>
      <xdr:row>508</xdr:row>
      <xdr:rowOff>924486</xdr:rowOff>
    </xdr:to>
    <xdr:pic>
      <xdr:nvPicPr>
        <xdr:cNvPr id="584" name="Рисунок 583">
          <a:extLst>
            <a:ext uri="{FF2B5EF4-FFF2-40B4-BE49-F238E27FC236}">
              <a16:creationId xmlns:a16="http://schemas.microsoft.com/office/drawing/2014/main" id="{00000000-0008-0000-0100-000048020000}"/>
            </a:ext>
          </a:extLst>
        </xdr:cNvPr>
        <xdr:cNvPicPr>
          <a:picLocks noChangeAspect="1"/>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930090" y="473896765"/>
          <a:ext cx="1759323" cy="879662"/>
        </a:xfrm>
        <a:prstGeom prst="rect">
          <a:avLst/>
        </a:prstGeom>
      </xdr:spPr>
    </xdr:pic>
    <xdr:clientData/>
  </xdr:twoCellAnchor>
  <xdr:twoCellAnchor>
    <xdr:from>
      <xdr:col>1</xdr:col>
      <xdr:colOff>134472</xdr:colOff>
      <xdr:row>509</xdr:row>
      <xdr:rowOff>44824</xdr:rowOff>
    </xdr:from>
    <xdr:to>
      <xdr:col>1</xdr:col>
      <xdr:colOff>1893795</xdr:colOff>
      <xdr:row>509</xdr:row>
      <xdr:rowOff>924486</xdr:rowOff>
    </xdr:to>
    <xdr:pic>
      <xdr:nvPicPr>
        <xdr:cNvPr id="585" name="Рисунок 584">
          <a:extLst>
            <a:ext uri="{FF2B5EF4-FFF2-40B4-BE49-F238E27FC236}">
              <a16:creationId xmlns:a16="http://schemas.microsoft.com/office/drawing/2014/main" id="{00000000-0008-0000-0100-000049020000}"/>
            </a:ext>
          </a:extLst>
        </xdr:cNvPr>
        <xdr:cNvPicPr>
          <a:picLocks noChangeAspect="1"/>
        </xdr:cNvPicPr>
      </xdr:nvPicPr>
      <xdr:blipFill>
        <a:blip xmlns:r="http://schemas.openxmlformats.org/officeDocument/2006/relationships" r:embed="rId416">
          <a:extLst>
            <a:ext uri="{28A0092B-C50C-407E-A947-70E740481C1C}">
              <a14:useLocalDpi xmlns:a14="http://schemas.microsoft.com/office/drawing/2010/main" val="0"/>
            </a:ext>
          </a:extLst>
        </a:blip>
        <a:stretch>
          <a:fillRect/>
        </a:stretch>
      </xdr:blipFill>
      <xdr:spPr>
        <a:xfrm>
          <a:off x="930090" y="474849265"/>
          <a:ext cx="1759323" cy="879662"/>
        </a:xfrm>
        <a:prstGeom prst="rect">
          <a:avLst/>
        </a:prstGeom>
      </xdr:spPr>
    </xdr:pic>
    <xdr:clientData/>
  </xdr:twoCellAnchor>
  <xdr:twoCellAnchor>
    <xdr:from>
      <xdr:col>1</xdr:col>
      <xdr:colOff>134472</xdr:colOff>
      <xdr:row>510</xdr:row>
      <xdr:rowOff>44824</xdr:rowOff>
    </xdr:from>
    <xdr:to>
      <xdr:col>1</xdr:col>
      <xdr:colOff>1893795</xdr:colOff>
      <xdr:row>510</xdr:row>
      <xdr:rowOff>924486</xdr:rowOff>
    </xdr:to>
    <xdr:pic>
      <xdr:nvPicPr>
        <xdr:cNvPr id="328" name="Рисунок 327">
          <a:extLst>
            <a:ext uri="{FF2B5EF4-FFF2-40B4-BE49-F238E27FC236}">
              <a16:creationId xmlns:a16="http://schemas.microsoft.com/office/drawing/2014/main" id="{00000000-0008-0000-0100-000048010000}"/>
            </a:ext>
          </a:extLst>
        </xdr:cNvPr>
        <xdr:cNvPicPr>
          <a:picLocks noChangeAspect="1"/>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930090" y="475801765"/>
          <a:ext cx="1759323" cy="879662"/>
        </a:xfrm>
        <a:prstGeom prst="rect">
          <a:avLst/>
        </a:prstGeom>
      </xdr:spPr>
    </xdr:pic>
    <xdr:clientData/>
  </xdr:twoCellAnchor>
  <xdr:twoCellAnchor>
    <xdr:from>
      <xdr:col>1</xdr:col>
      <xdr:colOff>134472</xdr:colOff>
      <xdr:row>511</xdr:row>
      <xdr:rowOff>44824</xdr:rowOff>
    </xdr:from>
    <xdr:to>
      <xdr:col>1</xdr:col>
      <xdr:colOff>1893795</xdr:colOff>
      <xdr:row>511</xdr:row>
      <xdr:rowOff>924486</xdr:rowOff>
    </xdr:to>
    <xdr:pic>
      <xdr:nvPicPr>
        <xdr:cNvPr id="329" name="Рисунок 328">
          <a:extLst>
            <a:ext uri="{FF2B5EF4-FFF2-40B4-BE49-F238E27FC236}">
              <a16:creationId xmlns:a16="http://schemas.microsoft.com/office/drawing/2014/main" id="{00000000-0008-0000-0100-00004901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val="0"/>
            </a:ext>
          </a:extLst>
        </a:blip>
        <a:stretch>
          <a:fillRect/>
        </a:stretch>
      </xdr:blipFill>
      <xdr:spPr>
        <a:xfrm>
          <a:off x="930090" y="476754265"/>
          <a:ext cx="1759323" cy="879662"/>
        </a:xfrm>
        <a:prstGeom prst="rect">
          <a:avLst/>
        </a:prstGeom>
      </xdr:spPr>
    </xdr:pic>
    <xdr:clientData/>
  </xdr:twoCellAnchor>
  <xdr:twoCellAnchor>
    <xdr:from>
      <xdr:col>1</xdr:col>
      <xdr:colOff>134472</xdr:colOff>
      <xdr:row>512</xdr:row>
      <xdr:rowOff>44824</xdr:rowOff>
    </xdr:from>
    <xdr:to>
      <xdr:col>1</xdr:col>
      <xdr:colOff>1893795</xdr:colOff>
      <xdr:row>512</xdr:row>
      <xdr:rowOff>924486</xdr:rowOff>
    </xdr:to>
    <xdr:pic>
      <xdr:nvPicPr>
        <xdr:cNvPr id="330" name="Рисунок 329">
          <a:extLst>
            <a:ext uri="{FF2B5EF4-FFF2-40B4-BE49-F238E27FC236}">
              <a16:creationId xmlns:a16="http://schemas.microsoft.com/office/drawing/2014/main" id="{00000000-0008-0000-0100-00004A010000}"/>
            </a:ext>
          </a:extLst>
        </xdr:cNvPr>
        <xdr:cNvPicPr>
          <a:picLocks noChangeAspect="1"/>
        </xdr:cNvPicPr>
      </xdr:nvPicPr>
      <xdr:blipFill>
        <a:blip xmlns:r="http://schemas.openxmlformats.org/officeDocument/2006/relationships" r:embed="rId419">
          <a:extLst>
            <a:ext uri="{28A0092B-C50C-407E-A947-70E740481C1C}">
              <a14:useLocalDpi xmlns:a14="http://schemas.microsoft.com/office/drawing/2010/main" val="0"/>
            </a:ext>
          </a:extLst>
        </a:blip>
        <a:stretch>
          <a:fillRect/>
        </a:stretch>
      </xdr:blipFill>
      <xdr:spPr>
        <a:xfrm>
          <a:off x="930090" y="477706765"/>
          <a:ext cx="1759323" cy="879662"/>
        </a:xfrm>
        <a:prstGeom prst="rect">
          <a:avLst/>
        </a:prstGeom>
      </xdr:spPr>
    </xdr:pic>
    <xdr:clientData/>
  </xdr:twoCellAnchor>
  <xdr:twoCellAnchor>
    <xdr:from>
      <xdr:col>1</xdr:col>
      <xdr:colOff>134472</xdr:colOff>
      <xdr:row>513</xdr:row>
      <xdr:rowOff>44824</xdr:rowOff>
    </xdr:from>
    <xdr:to>
      <xdr:col>1</xdr:col>
      <xdr:colOff>1893795</xdr:colOff>
      <xdr:row>513</xdr:row>
      <xdr:rowOff>924486</xdr:rowOff>
    </xdr:to>
    <xdr:pic>
      <xdr:nvPicPr>
        <xdr:cNvPr id="331" name="Рисунок 330">
          <a:extLst>
            <a:ext uri="{FF2B5EF4-FFF2-40B4-BE49-F238E27FC236}">
              <a16:creationId xmlns:a16="http://schemas.microsoft.com/office/drawing/2014/main" id="{00000000-0008-0000-0100-00004B010000}"/>
            </a:ext>
          </a:extLst>
        </xdr:cNvPr>
        <xdr:cNvPicPr>
          <a:picLocks noChangeAspect="1"/>
        </xdr:cNvPicPr>
      </xdr:nvPicPr>
      <xdr:blipFill>
        <a:blip xmlns:r="http://schemas.openxmlformats.org/officeDocument/2006/relationships" r:embed="rId420">
          <a:extLst>
            <a:ext uri="{28A0092B-C50C-407E-A947-70E740481C1C}">
              <a14:useLocalDpi xmlns:a14="http://schemas.microsoft.com/office/drawing/2010/main" val="0"/>
            </a:ext>
          </a:extLst>
        </a:blip>
        <a:stretch>
          <a:fillRect/>
        </a:stretch>
      </xdr:blipFill>
      <xdr:spPr>
        <a:xfrm>
          <a:off x="930090" y="478659265"/>
          <a:ext cx="1759323" cy="879662"/>
        </a:xfrm>
        <a:prstGeom prst="rect">
          <a:avLst/>
        </a:prstGeom>
      </xdr:spPr>
    </xdr:pic>
    <xdr:clientData/>
  </xdr:twoCellAnchor>
  <xdr:twoCellAnchor>
    <xdr:from>
      <xdr:col>1</xdr:col>
      <xdr:colOff>134472</xdr:colOff>
      <xdr:row>514</xdr:row>
      <xdr:rowOff>44824</xdr:rowOff>
    </xdr:from>
    <xdr:to>
      <xdr:col>1</xdr:col>
      <xdr:colOff>1893795</xdr:colOff>
      <xdr:row>514</xdr:row>
      <xdr:rowOff>924486</xdr:rowOff>
    </xdr:to>
    <xdr:pic>
      <xdr:nvPicPr>
        <xdr:cNvPr id="332" name="Рисунок 331">
          <a:extLst>
            <a:ext uri="{FF2B5EF4-FFF2-40B4-BE49-F238E27FC236}">
              <a16:creationId xmlns:a16="http://schemas.microsoft.com/office/drawing/2014/main" id="{00000000-0008-0000-0100-00004C010000}"/>
            </a:ext>
          </a:extLst>
        </xdr:cNvPr>
        <xdr:cNvPicPr>
          <a:picLocks noChangeAspect="1"/>
        </xdr:cNvPicPr>
      </xdr:nvPicPr>
      <xdr:blipFill>
        <a:blip xmlns:r="http://schemas.openxmlformats.org/officeDocument/2006/relationships" r:embed="rId421">
          <a:extLst>
            <a:ext uri="{28A0092B-C50C-407E-A947-70E740481C1C}">
              <a14:useLocalDpi xmlns:a14="http://schemas.microsoft.com/office/drawing/2010/main" val="0"/>
            </a:ext>
          </a:extLst>
        </a:blip>
        <a:stretch>
          <a:fillRect/>
        </a:stretch>
      </xdr:blipFill>
      <xdr:spPr>
        <a:xfrm>
          <a:off x="930090" y="479611765"/>
          <a:ext cx="1759323" cy="879662"/>
        </a:xfrm>
        <a:prstGeom prst="rect">
          <a:avLst/>
        </a:prstGeom>
      </xdr:spPr>
    </xdr:pic>
    <xdr:clientData/>
  </xdr:twoCellAnchor>
  <xdr:twoCellAnchor>
    <xdr:from>
      <xdr:col>1</xdr:col>
      <xdr:colOff>134472</xdr:colOff>
      <xdr:row>515</xdr:row>
      <xdr:rowOff>44824</xdr:rowOff>
    </xdr:from>
    <xdr:to>
      <xdr:col>1</xdr:col>
      <xdr:colOff>1893795</xdr:colOff>
      <xdr:row>515</xdr:row>
      <xdr:rowOff>924486</xdr:rowOff>
    </xdr:to>
    <xdr:pic>
      <xdr:nvPicPr>
        <xdr:cNvPr id="335" name="Рисунок 334">
          <a:extLst>
            <a:ext uri="{FF2B5EF4-FFF2-40B4-BE49-F238E27FC236}">
              <a16:creationId xmlns:a16="http://schemas.microsoft.com/office/drawing/2014/main" id="{00000000-0008-0000-0100-00004F010000}"/>
            </a:ext>
          </a:extLst>
        </xdr:cNvPr>
        <xdr:cNvPicPr>
          <a:picLocks noChangeAspect="1"/>
        </xdr:cNvPicPr>
      </xdr:nvPicPr>
      <xdr:blipFill>
        <a:blip xmlns:r="http://schemas.openxmlformats.org/officeDocument/2006/relationships" r:embed="rId422">
          <a:extLst>
            <a:ext uri="{28A0092B-C50C-407E-A947-70E740481C1C}">
              <a14:useLocalDpi xmlns:a14="http://schemas.microsoft.com/office/drawing/2010/main" val="0"/>
            </a:ext>
          </a:extLst>
        </a:blip>
        <a:stretch>
          <a:fillRect/>
        </a:stretch>
      </xdr:blipFill>
      <xdr:spPr>
        <a:xfrm>
          <a:off x="930090" y="482469265"/>
          <a:ext cx="1759323" cy="879662"/>
        </a:xfrm>
        <a:prstGeom prst="rect">
          <a:avLst/>
        </a:prstGeom>
      </xdr:spPr>
    </xdr:pic>
    <xdr:clientData/>
  </xdr:twoCellAnchor>
  <xdr:twoCellAnchor>
    <xdr:from>
      <xdr:col>1</xdr:col>
      <xdr:colOff>134472</xdr:colOff>
      <xdr:row>516</xdr:row>
      <xdr:rowOff>44824</xdr:rowOff>
    </xdr:from>
    <xdr:to>
      <xdr:col>1</xdr:col>
      <xdr:colOff>1893795</xdr:colOff>
      <xdr:row>516</xdr:row>
      <xdr:rowOff>924486</xdr:rowOff>
    </xdr:to>
    <xdr:pic>
      <xdr:nvPicPr>
        <xdr:cNvPr id="336" name="Рисунок 335">
          <a:extLst>
            <a:ext uri="{FF2B5EF4-FFF2-40B4-BE49-F238E27FC236}">
              <a16:creationId xmlns:a16="http://schemas.microsoft.com/office/drawing/2014/main" id="{00000000-0008-0000-0100-000050010000}"/>
            </a:ext>
          </a:extLst>
        </xdr:cNvPr>
        <xdr:cNvPicPr>
          <a:picLocks noChangeAspect="1"/>
        </xdr:cNvPicPr>
      </xdr:nvPicPr>
      <xdr:blipFill>
        <a:blip xmlns:r="http://schemas.openxmlformats.org/officeDocument/2006/relationships" r:embed="rId423">
          <a:extLst>
            <a:ext uri="{28A0092B-C50C-407E-A947-70E740481C1C}">
              <a14:useLocalDpi xmlns:a14="http://schemas.microsoft.com/office/drawing/2010/main" val="0"/>
            </a:ext>
          </a:extLst>
        </a:blip>
        <a:stretch>
          <a:fillRect/>
        </a:stretch>
      </xdr:blipFill>
      <xdr:spPr>
        <a:xfrm>
          <a:off x="930090" y="483421765"/>
          <a:ext cx="1759323" cy="879662"/>
        </a:xfrm>
        <a:prstGeom prst="rect">
          <a:avLst/>
        </a:prstGeom>
      </xdr:spPr>
    </xdr:pic>
    <xdr:clientData/>
  </xdr:twoCellAnchor>
  <xdr:twoCellAnchor>
    <xdr:from>
      <xdr:col>1</xdr:col>
      <xdr:colOff>134472</xdr:colOff>
      <xdr:row>517</xdr:row>
      <xdr:rowOff>44824</xdr:rowOff>
    </xdr:from>
    <xdr:to>
      <xdr:col>1</xdr:col>
      <xdr:colOff>1893795</xdr:colOff>
      <xdr:row>517</xdr:row>
      <xdr:rowOff>924486</xdr:rowOff>
    </xdr:to>
    <xdr:pic>
      <xdr:nvPicPr>
        <xdr:cNvPr id="337" name="Рисунок 336">
          <a:extLst>
            <a:ext uri="{FF2B5EF4-FFF2-40B4-BE49-F238E27FC236}">
              <a16:creationId xmlns:a16="http://schemas.microsoft.com/office/drawing/2014/main" id="{00000000-0008-0000-0100-000051010000}"/>
            </a:ext>
          </a:extLst>
        </xdr:cNvPr>
        <xdr:cNvPicPr>
          <a:picLocks noChangeAspect="1"/>
        </xdr:cNvPicPr>
      </xdr:nvPicPr>
      <xdr:blipFill>
        <a:blip xmlns:r="http://schemas.openxmlformats.org/officeDocument/2006/relationships" r:embed="rId424">
          <a:extLst>
            <a:ext uri="{28A0092B-C50C-407E-A947-70E740481C1C}">
              <a14:useLocalDpi xmlns:a14="http://schemas.microsoft.com/office/drawing/2010/main" val="0"/>
            </a:ext>
          </a:extLst>
        </a:blip>
        <a:stretch>
          <a:fillRect/>
        </a:stretch>
      </xdr:blipFill>
      <xdr:spPr>
        <a:xfrm>
          <a:off x="930090" y="484374265"/>
          <a:ext cx="1759323" cy="879662"/>
        </a:xfrm>
        <a:prstGeom prst="rect">
          <a:avLst/>
        </a:prstGeom>
      </xdr:spPr>
    </xdr:pic>
    <xdr:clientData/>
  </xdr:twoCellAnchor>
  <xdr:twoCellAnchor>
    <xdr:from>
      <xdr:col>1</xdr:col>
      <xdr:colOff>134472</xdr:colOff>
      <xdr:row>518</xdr:row>
      <xdr:rowOff>44824</xdr:rowOff>
    </xdr:from>
    <xdr:to>
      <xdr:col>1</xdr:col>
      <xdr:colOff>1893795</xdr:colOff>
      <xdr:row>518</xdr:row>
      <xdr:rowOff>924486</xdr:rowOff>
    </xdr:to>
    <xdr:pic>
      <xdr:nvPicPr>
        <xdr:cNvPr id="338" name="Рисунок 337">
          <a:extLst>
            <a:ext uri="{FF2B5EF4-FFF2-40B4-BE49-F238E27FC236}">
              <a16:creationId xmlns:a16="http://schemas.microsoft.com/office/drawing/2014/main" id="{00000000-0008-0000-0100-000052010000}"/>
            </a:ext>
          </a:extLst>
        </xdr:cNvPr>
        <xdr:cNvPicPr>
          <a:picLocks noChangeAspect="1"/>
        </xdr:cNvPicPr>
      </xdr:nvPicPr>
      <xdr:blipFill>
        <a:blip xmlns:r="http://schemas.openxmlformats.org/officeDocument/2006/relationships" r:embed="rId425">
          <a:extLst>
            <a:ext uri="{28A0092B-C50C-407E-A947-70E740481C1C}">
              <a14:useLocalDpi xmlns:a14="http://schemas.microsoft.com/office/drawing/2010/main" val="0"/>
            </a:ext>
          </a:extLst>
        </a:blip>
        <a:stretch>
          <a:fillRect/>
        </a:stretch>
      </xdr:blipFill>
      <xdr:spPr>
        <a:xfrm>
          <a:off x="930090" y="485326765"/>
          <a:ext cx="1759323" cy="879662"/>
        </a:xfrm>
        <a:prstGeom prst="rect">
          <a:avLst/>
        </a:prstGeom>
      </xdr:spPr>
    </xdr:pic>
    <xdr:clientData/>
  </xdr:twoCellAnchor>
  <xdr:twoCellAnchor>
    <xdr:from>
      <xdr:col>1</xdr:col>
      <xdr:colOff>134472</xdr:colOff>
      <xdr:row>519</xdr:row>
      <xdr:rowOff>44824</xdr:rowOff>
    </xdr:from>
    <xdr:to>
      <xdr:col>1</xdr:col>
      <xdr:colOff>1893795</xdr:colOff>
      <xdr:row>519</xdr:row>
      <xdr:rowOff>924486</xdr:rowOff>
    </xdr:to>
    <xdr:pic>
      <xdr:nvPicPr>
        <xdr:cNvPr id="339" name="Рисунок 338">
          <a:extLst>
            <a:ext uri="{FF2B5EF4-FFF2-40B4-BE49-F238E27FC236}">
              <a16:creationId xmlns:a16="http://schemas.microsoft.com/office/drawing/2014/main" id="{00000000-0008-0000-0100-000053010000}"/>
            </a:ext>
          </a:extLst>
        </xdr:cNvPr>
        <xdr:cNvPicPr>
          <a:picLocks noChangeAspect="1"/>
        </xdr:cNvPicPr>
      </xdr:nvPicPr>
      <xdr:blipFill>
        <a:blip xmlns:r="http://schemas.openxmlformats.org/officeDocument/2006/relationships" r:embed="rId426">
          <a:extLst>
            <a:ext uri="{28A0092B-C50C-407E-A947-70E740481C1C}">
              <a14:useLocalDpi xmlns:a14="http://schemas.microsoft.com/office/drawing/2010/main" val="0"/>
            </a:ext>
          </a:extLst>
        </a:blip>
        <a:stretch>
          <a:fillRect/>
        </a:stretch>
      </xdr:blipFill>
      <xdr:spPr>
        <a:xfrm>
          <a:off x="930090" y="486279265"/>
          <a:ext cx="1759323" cy="879662"/>
        </a:xfrm>
        <a:prstGeom prst="rect">
          <a:avLst/>
        </a:prstGeom>
      </xdr:spPr>
    </xdr:pic>
    <xdr:clientData/>
  </xdr:twoCellAnchor>
  <xdr:twoCellAnchor>
    <xdr:from>
      <xdr:col>1</xdr:col>
      <xdr:colOff>134472</xdr:colOff>
      <xdr:row>520</xdr:row>
      <xdr:rowOff>44824</xdr:rowOff>
    </xdr:from>
    <xdr:to>
      <xdr:col>1</xdr:col>
      <xdr:colOff>1893795</xdr:colOff>
      <xdr:row>520</xdr:row>
      <xdr:rowOff>924486</xdr:rowOff>
    </xdr:to>
    <xdr:pic>
      <xdr:nvPicPr>
        <xdr:cNvPr id="340" name="Рисунок 339">
          <a:extLst>
            <a:ext uri="{FF2B5EF4-FFF2-40B4-BE49-F238E27FC236}">
              <a16:creationId xmlns:a16="http://schemas.microsoft.com/office/drawing/2014/main" id="{00000000-0008-0000-0100-000054010000}"/>
            </a:ext>
          </a:extLst>
        </xdr:cNvPr>
        <xdr:cNvPicPr>
          <a:picLocks noChangeAspect="1"/>
        </xdr:cNvPicPr>
      </xdr:nvPicPr>
      <xdr:blipFill>
        <a:blip xmlns:r="http://schemas.openxmlformats.org/officeDocument/2006/relationships" r:embed="rId427">
          <a:extLst>
            <a:ext uri="{28A0092B-C50C-407E-A947-70E740481C1C}">
              <a14:useLocalDpi xmlns:a14="http://schemas.microsoft.com/office/drawing/2010/main" val="0"/>
            </a:ext>
          </a:extLst>
        </a:blip>
        <a:stretch>
          <a:fillRect/>
        </a:stretch>
      </xdr:blipFill>
      <xdr:spPr>
        <a:xfrm>
          <a:off x="930090" y="487231765"/>
          <a:ext cx="1759323" cy="879662"/>
        </a:xfrm>
        <a:prstGeom prst="rect">
          <a:avLst/>
        </a:prstGeom>
      </xdr:spPr>
    </xdr:pic>
    <xdr:clientData/>
  </xdr:twoCellAnchor>
  <xdr:twoCellAnchor>
    <xdr:from>
      <xdr:col>1</xdr:col>
      <xdr:colOff>134472</xdr:colOff>
      <xdr:row>521</xdr:row>
      <xdr:rowOff>44824</xdr:rowOff>
    </xdr:from>
    <xdr:to>
      <xdr:col>1</xdr:col>
      <xdr:colOff>1893795</xdr:colOff>
      <xdr:row>521</xdr:row>
      <xdr:rowOff>924486</xdr:rowOff>
    </xdr:to>
    <xdr:pic>
      <xdr:nvPicPr>
        <xdr:cNvPr id="341" name="Рисунок 340">
          <a:extLst>
            <a:ext uri="{FF2B5EF4-FFF2-40B4-BE49-F238E27FC236}">
              <a16:creationId xmlns:a16="http://schemas.microsoft.com/office/drawing/2014/main" id="{00000000-0008-0000-0100-000055010000}"/>
            </a:ext>
          </a:extLst>
        </xdr:cNvPr>
        <xdr:cNvPicPr>
          <a:picLocks noChangeAspect="1"/>
        </xdr:cNvPicPr>
      </xdr:nvPicPr>
      <xdr:blipFill>
        <a:blip xmlns:r="http://schemas.openxmlformats.org/officeDocument/2006/relationships" r:embed="rId428">
          <a:extLst>
            <a:ext uri="{28A0092B-C50C-407E-A947-70E740481C1C}">
              <a14:useLocalDpi xmlns:a14="http://schemas.microsoft.com/office/drawing/2010/main" val="0"/>
            </a:ext>
          </a:extLst>
        </a:blip>
        <a:stretch>
          <a:fillRect/>
        </a:stretch>
      </xdr:blipFill>
      <xdr:spPr>
        <a:xfrm>
          <a:off x="930090" y="488184265"/>
          <a:ext cx="1759323" cy="879662"/>
        </a:xfrm>
        <a:prstGeom prst="rect">
          <a:avLst/>
        </a:prstGeom>
      </xdr:spPr>
    </xdr:pic>
    <xdr:clientData/>
  </xdr:twoCellAnchor>
  <xdr:twoCellAnchor>
    <xdr:from>
      <xdr:col>1</xdr:col>
      <xdr:colOff>134472</xdr:colOff>
      <xdr:row>522</xdr:row>
      <xdr:rowOff>44824</xdr:rowOff>
    </xdr:from>
    <xdr:to>
      <xdr:col>1</xdr:col>
      <xdr:colOff>1893795</xdr:colOff>
      <xdr:row>522</xdr:row>
      <xdr:rowOff>924486</xdr:rowOff>
    </xdr:to>
    <xdr:pic>
      <xdr:nvPicPr>
        <xdr:cNvPr id="342" name="Рисунок 341">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429">
          <a:extLst>
            <a:ext uri="{28A0092B-C50C-407E-A947-70E740481C1C}">
              <a14:useLocalDpi xmlns:a14="http://schemas.microsoft.com/office/drawing/2010/main" val="0"/>
            </a:ext>
          </a:extLst>
        </a:blip>
        <a:stretch>
          <a:fillRect/>
        </a:stretch>
      </xdr:blipFill>
      <xdr:spPr>
        <a:xfrm>
          <a:off x="930090" y="489136765"/>
          <a:ext cx="1759323" cy="879662"/>
        </a:xfrm>
        <a:prstGeom prst="rect">
          <a:avLst/>
        </a:prstGeom>
      </xdr:spPr>
    </xdr:pic>
    <xdr:clientData/>
  </xdr:twoCellAnchor>
  <xdr:twoCellAnchor>
    <xdr:from>
      <xdr:col>1</xdr:col>
      <xdr:colOff>134472</xdr:colOff>
      <xdr:row>523</xdr:row>
      <xdr:rowOff>44824</xdr:rowOff>
    </xdr:from>
    <xdr:to>
      <xdr:col>1</xdr:col>
      <xdr:colOff>1893795</xdr:colOff>
      <xdr:row>523</xdr:row>
      <xdr:rowOff>924486</xdr:rowOff>
    </xdr:to>
    <xdr:pic>
      <xdr:nvPicPr>
        <xdr:cNvPr id="343" name="Рисунок 342">
          <a:extLst>
            <a:ext uri="{FF2B5EF4-FFF2-40B4-BE49-F238E27FC236}">
              <a16:creationId xmlns:a16="http://schemas.microsoft.com/office/drawing/2014/main" id="{00000000-0008-0000-0100-000057010000}"/>
            </a:ext>
          </a:extLst>
        </xdr:cNvPr>
        <xdr:cNvPicPr>
          <a:picLocks noChangeAspect="1"/>
        </xdr:cNvPicPr>
      </xdr:nvPicPr>
      <xdr:blipFill>
        <a:blip xmlns:r="http://schemas.openxmlformats.org/officeDocument/2006/relationships" r:embed="rId430">
          <a:extLst>
            <a:ext uri="{28A0092B-C50C-407E-A947-70E740481C1C}">
              <a14:useLocalDpi xmlns:a14="http://schemas.microsoft.com/office/drawing/2010/main" val="0"/>
            </a:ext>
          </a:extLst>
        </a:blip>
        <a:stretch>
          <a:fillRect/>
        </a:stretch>
      </xdr:blipFill>
      <xdr:spPr>
        <a:xfrm>
          <a:off x="930090" y="490089265"/>
          <a:ext cx="1759323" cy="879662"/>
        </a:xfrm>
        <a:prstGeom prst="rect">
          <a:avLst/>
        </a:prstGeom>
      </xdr:spPr>
    </xdr:pic>
    <xdr:clientData/>
  </xdr:twoCellAnchor>
  <xdr:twoCellAnchor>
    <xdr:from>
      <xdr:col>1</xdr:col>
      <xdr:colOff>134472</xdr:colOff>
      <xdr:row>524</xdr:row>
      <xdr:rowOff>44824</xdr:rowOff>
    </xdr:from>
    <xdr:to>
      <xdr:col>1</xdr:col>
      <xdr:colOff>1893795</xdr:colOff>
      <xdr:row>524</xdr:row>
      <xdr:rowOff>924486</xdr:rowOff>
    </xdr:to>
    <xdr:pic>
      <xdr:nvPicPr>
        <xdr:cNvPr id="344" name="Рисунок 343">
          <a:extLst>
            <a:ext uri="{FF2B5EF4-FFF2-40B4-BE49-F238E27FC236}">
              <a16:creationId xmlns:a16="http://schemas.microsoft.com/office/drawing/2014/main" id="{00000000-0008-0000-0100-000058010000}"/>
            </a:ext>
          </a:extLst>
        </xdr:cNvPr>
        <xdr:cNvPicPr>
          <a:picLocks noChangeAspect="1"/>
        </xdr:cNvPicPr>
      </xdr:nvPicPr>
      <xdr:blipFill>
        <a:blip xmlns:r="http://schemas.openxmlformats.org/officeDocument/2006/relationships" r:embed="rId431">
          <a:extLst>
            <a:ext uri="{28A0092B-C50C-407E-A947-70E740481C1C}">
              <a14:useLocalDpi xmlns:a14="http://schemas.microsoft.com/office/drawing/2010/main" val="0"/>
            </a:ext>
          </a:extLst>
        </a:blip>
        <a:stretch>
          <a:fillRect/>
        </a:stretch>
      </xdr:blipFill>
      <xdr:spPr>
        <a:xfrm>
          <a:off x="930090" y="491041765"/>
          <a:ext cx="1759323" cy="879662"/>
        </a:xfrm>
        <a:prstGeom prst="rect">
          <a:avLst/>
        </a:prstGeom>
      </xdr:spPr>
    </xdr:pic>
    <xdr:clientData/>
  </xdr:twoCellAnchor>
  <xdr:twoCellAnchor>
    <xdr:from>
      <xdr:col>1</xdr:col>
      <xdr:colOff>134472</xdr:colOff>
      <xdr:row>525</xdr:row>
      <xdr:rowOff>44824</xdr:rowOff>
    </xdr:from>
    <xdr:to>
      <xdr:col>1</xdr:col>
      <xdr:colOff>1893795</xdr:colOff>
      <xdr:row>525</xdr:row>
      <xdr:rowOff>924486</xdr:rowOff>
    </xdr:to>
    <xdr:pic>
      <xdr:nvPicPr>
        <xdr:cNvPr id="345" name="Рисунок 344">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432">
          <a:extLst>
            <a:ext uri="{28A0092B-C50C-407E-A947-70E740481C1C}">
              <a14:useLocalDpi xmlns:a14="http://schemas.microsoft.com/office/drawing/2010/main" val="0"/>
            </a:ext>
          </a:extLst>
        </a:blip>
        <a:stretch>
          <a:fillRect/>
        </a:stretch>
      </xdr:blipFill>
      <xdr:spPr>
        <a:xfrm>
          <a:off x="930090" y="491994265"/>
          <a:ext cx="1759323" cy="879662"/>
        </a:xfrm>
        <a:prstGeom prst="rect">
          <a:avLst/>
        </a:prstGeom>
      </xdr:spPr>
    </xdr:pic>
    <xdr:clientData/>
  </xdr:twoCellAnchor>
  <xdr:twoCellAnchor>
    <xdr:from>
      <xdr:col>1</xdr:col>
      <xdr:colOff>134472</xdr:colOff>
      <xdr:row>526</xdr:row>
      <xdr:rowOff>44824</xdr:rowOff>
    </xdr:from>
    <xdr:to>
      <xdr:col>1</xdr:col>
      <xdr:colOff>1893795</xdr:colOff>
      <xdr:row>526</xdr:row>
      <xdr:rowOff>924486</xdr:rowOff>
    </xdr:to>
    <xdr:pic>
      <xdr:nvPicPr>
        <xdr:cNvPr id="346" name="Рисунок 345">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930090" y="492946765"/>
          <a:ext cx="1759323" cy="879662"/>
        </a:xfrm>
        <a:prstGeom prst="rect">
          <a:avLst/>
        </a:prstGeom>
      </xdr:spPr>
    </xdr:pic>
    <xdr:clientData/>
  </xdr:twoCellAnchor>
  <xdr:twoCellAnchor>
    <xdr:from>
      <xdr:col>1</xdr:col>
      <xdr:colOff>134472</xdr:colOff>
      <xdr:row>527</xdr:row>
      <xdr:rowOff>44824</xdr:rowOff>
    </xdr:from>
    <xdr:to>
      <xdr:col>1</xdr:col>
      <xdr:colOff>1893795</xdr:colOff>
      <xdr:row>527</xdr:row>
      <xdr:rowOff>924486</xdr:rowOff>
    </xdr:to>
    <xdr:pic>
      <xdr:nvPicPr>
        <xdr:cNvPr id="347" name="Рисунок 346">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434">
          <a:extLst>
            <a:ext uri="{28A0092B-C50C-407E-A947-70E740481C1C}">
              <a14:useLocalDpi xmlns:a14="http://schemas.microsoft.com/office/drawing/2010/main" val="0"/>
            </a:ext>
          </a:extLst>
        </a:blip>
        <a:stretch>
          <a:fillRect/>
        </a:stretch>
      </xdr:blipFill>
      <xdr:spPr>
        <a:xfrm>
          <a:off x="930090" y="493899265"/>
          <a:ext cx="1759323" cy="879662"/>
        </a:xfrm>
        <a:prstGeom prst="rect">
          <a:avLst/>
        </a:prstGeom>
      </xdr:spPr>
    </xdr:pic>
    <xdr:clientData/>
  </xdr:twoCellAnchor>
  <xdr:twoCellAnchor>
    <xdr:from>
      <xdr:col>1</xdr:col>
      <xdr:colOff>134472</xdr:colOff>
      <xdr:row>528</xdr:row>
      <xdr:rowOff>44824</xdr:rowOff>
    </xdr:from>
    <xdr:to>
      <xdr:col>1</xdr:col>
      <xdr:colOff>1893795</xdr:colOff>
      <xdr:row>528</xdr:row>
      <xdr:rowOff>924486</xdr:rowOff>
    </xdr:to>
    <xdr:pic>
      <xdr:nvPicPr>
        <xdr:cNvPr id="348" name="Рисунок 347">
          <a:extLst>
            <a:ext uri="{FF2B5EF4-FFF2-40B4-BE49-F238E27FC236}">
              <a16:creationId xmlns:a16="http://schemas.microsoft.com/office/drawing/2014/main" id="{00000000-0008-0000-0100-00005C010000}"/>
            </a:ext>
          </a:extLst>
        </xdr:cNvPr>
        <xdr:cNvPicPr>
          <a:picLocks noChangeAspect="1"/>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930090" y="494851765"/>
          <a:ext cx="1759323" cy="879662"/>
        </a:xfrm>
        <a:prstGeom prst="rect">
          <a:avLst/>
        </a:prstGeom>
      </xdr:spPr>
    </xdr:pic>
    <xdr:clientData/>
  </xdr:twoCellAnchor>
  <xdr:twoCellAnchor>
    <xdr:from>
      <xdr:col>1</xdr:col>
      <xdr:colOff>134472</xdr:colOff>
      <xdr:row>529</xdr:row>
      <xdr:rowOff>44824</xdr:rowOff>
    </xdr:from>
    <xdr:to>
      <xdr:col>1</xdr:col>
      <xdr:colOff>1893795</xdr:colOff>
      <xdr:row>529</xdr:row>
      <xdr:rowOff>924486</xdr:rowOff>
    </xdr:to>
    <xdr:pic>
      <xdr:nvPicPr>
        <xdr:cNvPr id="349" name="Рисунок 348">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930090" y="495804265"/>
          <a:ext cx="1759323" cy="879662"/>
        </a:xfrm>
        <a:prstGeom prst="rect">
          <a:avLst/>
        </a:prstGeom>
      </xdr:spPr>
    </xdr:pic>
    <xdr:clientData/>
  </xdr:twoCellAnchor>
  <xdr:twoCellAnchor>
    <xdr:from>
      <xdr:col>1</xdr:col>
      <xdr:colOff>134472</xdr:colOff>
      <xdr:row>530</xdr:row>
      <xdr:rowOff>44824</xdr:rowOff>
    </xdr:from>
    <xdr:to>
      <xdr:col>1</xdr:col>
      <xdr:colOff>1893795</xdr:colOff>
      <xdr:row>530</xdr:row>
      <xdr:rowOff>924486</xdr:rowOff>
    </xdr:to>
    <xdr:pic>
      <xdr:nvPicPr>
        <xdr:cNvPr id="350" name="Рисунок 349">
          <a:extLst>
            <a:ext uri="{FF2B5EF4-FFF2-40B4-BE49-F238E27FC236}">
              <a16:creationId xmlns:a16="http://schemas.microsoft.com/office/drawing/2014/main" id="{00000000-0008-0000-0100-00005E010000}"/>
            </a:ext>
          </a:extLst>
        </xdr:cNvPr>
        <xdr:cNvPicPr>
          <a:picLocks noChangeAspect="1"/>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930090" y="496756765"/>
          <a:ext cx="1759323" cy="879662"/>
        </a:xfrm>
        <a:prstGeom prst="rect">
          <a:avLst/>
        </a:prstGeom>
      </xdr:spPr>
    </xdr:pic>
    <xdr:clientData/>
  </xdr:twoCellAnchor>
  <xdr:twoCellAnchor>
    <xdr:from>
      <xdr:col>1</xdr:col>
      <xdr:colOff>134472</xdr:colOff>
      <xdr:row>531</xdr:row>
      <xdr:rowOff>44824</xdr:rowOff>
    </xdr:from>
    <xdr:to>
      <xdr:col>1</xdr:col>
      <xdr:colOff>1893795</xdr:colOff>
      <xdr:row>531</xdr:row>
      <xdr:rowOff>924486</xdr:rowOff>
    </xdr:to>
    <xdr:pic>
      <xdr:nvPicPr>
        <xdr:cNvPr id="351" name="Рисунок 350">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930090" y="497709265"/>
          <a:ext cx="1759323" cy="879662"/>
        </a:xfrm>
        <a:prstGeom prst="rect">
          <a:avLst/>
        </a:prstGeom>
      </xdr:spPr>
    </xdr:pic>
    <xdr:clientData/>
  </xdr:twoCellAnchor>
  <xdr:twoCellAnchor>
    <xdr:from>
      <xdr:col>1</xdr:col>
      <xdr:colOff>134472</xdr:colOff>
      <xdr:row>532</xdr:row>
      <xdr:rowOff>44824</xdr:rowOff>
    </xdr:from>
    <xdr:to>
      <xdr:col>1</xdr:col>
      <xdr:colOff>1893795</xdr:colOff>
      <xdr:row>532</xdr:row>
      <xdr:rowOff>924486</xdr:rowOff>
    </xdr:to>
    <xdr:pic>
      <xdr:nvPicPr>
        <xdr:cNvPr id="353" name="Рисунок 352">
          <a:extLst>
            <a:ext uri="{FF2B5EF4-FFF2-40B4-BE49-F238E27FC236}">
              <a16:creationId xmlns:a16="http://schemas.microsoft.com/office/drawing/2014/main" id="{00000000-0008-0000-0100-000061010000}"/>
            </a:ext>
          </a:extLst>
        </xdr:cNvPr>
        <xdr:cNvPicPr>
          <a:picLocks noChangeAspect="1"/>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930090" y="499614265"/>
          <a:ext cx="1759323" cy="879662"/>
        </a:xfrm>
        <a:prstGeom prst="rect">
          <a:avLst/>
        </a:prstGeom>
      </xdr:spPr>
    </xdr:pic>
    <xdr:clientData/>
  </xdr:twoCellAnchor>
  <xdr:twoCellAnchor>
    <xdr:from>
      <xdr:col>1</xdr:col>
      <xdr:colOff>134472</xdr:colOff>
      <xdr:row>533</xdr:row>
      <xdr:rowOff>44824</xdr:rowOff>
    </xdr:from>
    <xdr:to>
      <xdr:col>1</xdr:col>
      <xdr:colOff>1893795</xdr:colOff>
      <xdr:row>533</xdr:row>
      <xdr:rowOff>924486</xdr:rowOff>
    </xdr:to>
    <xdr:pic>
      <xdr:nvPicPr>
        <xdr:cNvPr id="354" name="Рисунок 353">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930090" y="500566765"/>
          <a:ext cx="1759323" cy="879662"/>
        </a:xfrm>
        <a:prstGeom prst="rect">
          <a:avLst/>
        </a:prstGeom>
      </xdr:spPr>
    </xdr:pic>
    <xdr:clientData/>
  </xdr:twoCellAnchor>
  <xdr:twoCellAnchor>
    <xdr:from>
      <xdr:col>1</xdr:col>
      <xdr:colOff>134472</xdr:colOff>
      <xdr:row>534</xdr:row>
      <xdr:rowOff>44824</xdr:rowOff>
    </xdr:from>
    <xdr:to>
      <xdr:col>1</xdr:col>
      <xdr:colOff>1893795</xdr:colOff>
      <xdr:row>534</xdr:row>
      <xdr:rowOff>924486</xdr:rowOff>
    </xdr:to>
    <xdr:pic>
      <xdr:nvPicPr>
        <xdr:cNvPr id="355" name="Рисунок 354">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441">
          <a:extLst>
            <a:ext uri="{28A0092B-C50C-407E-A947-70E740481C1C}">
              <a14:useLocalDpi xmlns:a14="http://schemas.microsoft.com/office/drawing/2010/main" val="0"/>
            </a:ext>
          </a:extLst>
        </a:blip>
        <a:stretch>
          <a:fillRect/>
        </a:stretch>
      </xdr:blipFill>
      <xdr:spPr>
        <a:xfrm>
          <a:off x="930090" y="501519265"/>
          <a:ext cx="1759323" cy="879662"/>
        </a:xfrm>
        <a:prstGeom prst="rect">
          <a:avLst/>
        </a:prstGeom>
      </xdr:spPr>
    </xdr:pic>
    <xdr:clientData/>
  </xdr:twoCellAnchor>
  <xdr:twoCellAnchor>
    <xdr:from>
      <xdr:col>1</xdr:col>
      <xdr:colOff>134472</xdr:colOff>
      <xdr:row>535</xdr:row>
      <xdr:rowOff>44824</xdr:rowOff>
    </xdr:from>
    <xdr:to>
      <xdr:col>1</xdr:col>
      <xdr:colOff>1893795</xdr:colOff>
      <xdr:row>535</xdr:row>
      <xdr:rowOff>924486</xdr:rowOff>
    </xdr:to>
    <xdr:pic>
      <xdr:nvPicPr>
        <xdr:cNvPr id="356" name="Рисунок 355">
          <a:extLst>
            <a:ext uri="{FF2B5EF4-FFF2-40B4-BE49-F238E27FC236}">
              <a16:creationId xmlns:a16="http://schemas.microsoft.com/office/drawing/2014/main" id="{00000000-0008-0000-0100-000064010000}"/>
            </a:ext>
          </a:extLst>
        </xdr:cNvPr>
        <xdr:cNvPicPr>
          <a:picLocks noChangeAspect="1"/>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930090" y="502471765"/>
          <a:ext cx="1759323" cy="879662"/>
        </a:xfrm>
        <a:prstGeom prst="rect">
          <a:avLst/>
        </a:prstGeom>
      </xdr:spPr>
    </xdr:pic>
    <xdr:clientData/>
  </xdr:twoCellAnchor>
  <xdr:twoCellAnchor>
    <xdr:from>
      <xdr:col>1</xdr:col>
      <xdr:colOff>134472</xdr:colOff>
      <xdr:row>536</xdr:row>
      <xdr:rowOff>44824</xdr:rowOff>
    </xdr:from>
    <xdr:to>
      <xdr:col>1</xdr:col>
      <xdr:colOff>1893795</xdr:colOff>
      <xdr:row>536</xdr:row>
      <xdr:rowOff>924486</xdr:rowOff>
    </xdr:to>
    <xdr:pic>
      <xdr:nvPicPr>
        <xdr:cNvPr id="357" name="Рисунок 356">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930090" y="503424265"/>
          <a:ext cx="1759323" cy="879662"/>
        </a:xfrm>
        <a:prstGeom prst="rect">
          <a:avLst/>
        </a:prstGeom>
      </xdr:spPr>
    </xdr:pic>
    <xdr:clientData/>
  </xdr:twoCellAnchor>
  <xdr:twoCellAnchor>
    <xdr:from>
      <xdr:col>1</xdr:col>
      <xdr:colOff>134472</xdr:colOff>
      <xdr:row>537</xdr:row>
      <xdr:rowOff>44824</xdr:rowOff>
    </xdr:from>
    <xdr:to>
      <xdr:col>1</xdr:col>
      <xdr:colOff>1893795</xdr:colOff>
      <xdr:row>537</xdr:row>
      <xdr:rowOff>924486</xdr:rowOff>
    </xdr:to>
    <xdr:pic>
      <xdr:nvPicPr>
        <xdr:cNvPr id="358" name="Рисунок 357">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930090" y="504376765"/>
          <a:ext cx="1759323" cy="879662"/>
        </a:xfrm>
        <a:prstGeom prst="rect">
          <a:avLst/>
        </a:prstGeom>
      </xdr:spPr>
    </xdr:pic>
    <xdr:clientData/>
  </xdr:twoCellAnchor>
  <xdr:twoCellAnchor>
    <xdr:from>
      <xdr:col>1</xdr:col>
      <xdr:colOff>134472</xdr:colOff>
      <xdr:row>538</xdr:row>
      <xdr:rowOff>44824</xdr:rowOff>
    </xdr:from>
    <xdr:to>
      <xdr:col>1</xdr:col>
      <xdr:colOff>1893795</xdr:colOff>
      <xdr:row>538</xdr:row>
      <xdr:rowOff>924486</xdr:rowOff>
    </xdr:to>
    <xdr:pic>
      <xdr:nvPicPr>
        <xdr:cNvPr id="359" name="Рисунок 358">
          <a:extLst>
            <a:ext uri="{FF2B5EF4-FFF2-40B4-BE49-F238E27FC236}">
              <a16:creationId xmlns:a16="http://schemas.microsoft.com/office/drawing/2014/main" id="{00000000-0008-0000-0100-000067010000}"/>
            </a:ext>
          </a:extLst>
        </xdr:cNvPr>
        <xdr:cNvPicPr>
          <a:picLocks noChangeAspect="1"/>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930090" y="505329265"/>
          <a:ext cx="1759323" cy="879662"/>
        </a:xfrm>
        <a:prstGeom prst="rect">
          <a:avLst/>
        </a:prstGeom>
      </xdr:spPr>
    </xdr:pic>
    <xdr:clientData/>
  </xdr:twoCellAnchor>
  <xdr:twoCellAnchor>
    <xdr:from>
      <xdr:col>1</xdr:col>
      <xdr:colOff>134472</xdr:colOff>
      <xdr:row>539</xdr:row>
      <xdr:rowOff>44824</xdr:rowOff>
    </xdr:from>
    <xdr:to>
      <xdr:col>1</xdr:col>
      <xdr:colOff>1893795</xdr:colOff>
      <xdr:row>539</xdr:row>
      <xdr:rowOff>924486</xdr:rowOff>
    </xdr:to>
    <xdr:pic>
      <xdr:nvPicPr>
        <xdr:cNvPr id="360" name="Рисунок 359">
          <a:extLst>
            <a:ext uri="{FF2B5EF4-FFF2-40B4-BE49-F238E27FC236}">
              <a16:creationId xmlns:a16="http://schemas.microsoft.com/office/drawing/2014/main" id="{00000000-0008-0000-0100-000068010000}"/>
            </a:ext>
          </a:extLst>
        </xdr:cNvPr>
        <xdr:cNvPicPr>
          <a:picLocks noChangeAspect="1"/>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930090" y="506281765"/>
          <a:ext cx="1759323" cy="879662"/>
        </a:xfrm>
        <a:prstGeom prst="rect">
          <a:avLst/>
        </a:prstGeom>
      </xdr:spPr>
    </xdr:pic>
    <xdr:clientData/>
  </xdr:twoCellAnchor>
  <xdr:twoCellAnchor>
    <xdr:from>
      <xdr:col>1</xdr:col>
      <xdr:colOff>134472</xdr:colOff>
      <xdr:row>540</xdr:row>
      <xdr:rowOff>44824</xdr:rowOff>
    </xdr:from>
    <xdr:to>
      <xdr:col>1</xdr:col>
      <xdr:colOff>1893795</xdr:colOff>
      <xdr:row>540</xdr:row>
      <xdr:rowOff>924486</xdr:rowOff>
    </xdr:to>
    <xdr:pic>
      <xdr:nvPicPr>
        <xdr:cNvPr id="362" name="Рисунок 361">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930090" y="508186765"/>
          <a:ext cx="1759323" cy="879662"/>
        </a:xfrm>
        <a:prstGeom prst="rect">
          <a:avLst/>
        </a:prstGeom>
      </xdr:spPr>
    </xdr:pic>
    <xdr:clientData/>
  </xdr:twoCellAnchor>
  <xdr:twoCellAnchor>
    <xdr:from>
      <xdr:col>1</xdr:col>
      <xdr:colOff>134472</xdr:colOff>
      <xdr:row>541</xdr:row>
      <xdr:rowOff>44824</xdr:rowOff>
    </xdr:from>
    <xdr:to>
      <xdr:col>1</xdr:col>
      <xdr:colOff>1893795</xdr:colOff>
      <xdr:row>541</xdr:row>
      <xdr:rowOff>924486</xdr:rowOff>
    </xdr:to>
    <xdr:pic>
      <xdr:nvPicPr>
        <xdr:cNvPr id="363" name="Рисунок 362">
          <a:extLst>
            <a:ext uri="{FF2B5EF4-FFF2-40B4-BE49-F238E27FC236}">
              <a16:creationId xmlns:a16="http://schemas.microsoft.com/office/drawing/2014/main" id="{00000000-0008-0000-0100-00006B010000}"/>
            </a:ext>
          </a:extLst>
        </xdr:cNvPr>
        <xdr:cNvPicPr>
          <a:picLocks noChangeAspect="1"/>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930090" y="509139265"/>
          <a:ext cx="1759323" cy="879662"/>
        </a:xfrm>
        <a:prstGeom prst="rect">
          <a:avLst/>
        </a:prstGeom>
      </xdr:spPr>
    </xdr:pic>
    <xdr:clientData/>
  </xdr:twoCellAnchor>
  <xdr:twoCellAnchor>
    <xdr:from>
      <xdr:col>1</xdr:col>
      <xdr:colOff>134472</xdr:colOff>
      <xdr:row>542</xdr:row>
      <xdr:rowOff>44824</xdr:rowOff>
    </xdr:from>
    <xdr:to>
      <xdr:col>1</xdr:col>
      <xdr:colOff>1893795</xdr:colOff>
      <xdr:row>542</xdr:row>
      <xdr:rowOff>924486</xdr:rowOff>
    </xdr:to>
    <xdr:pic>
      <xdr:nvPicPr>
        <xdr:cNvPr id="364" name="Рисунок 363">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449">
          <a:extLst>
            <a:ext uri="{28A0092B-C50C-407E-A947-70E740481C1C}">
              <a14:useLocalDpi xmlns:a14="http://schemas.microsoft.com/office/drawing/2010/main" val="0"/>
            </a:ext>
          </a:extLst>
        </a:blip>
        <a:stretch>
          <a:fillRect/>
        </a:stretch>
      </xdr:blipFill>
      <xdr:spPr>
        <a:xfrm>
          <a:off x="930090" y="510091765"/>
          <a:ext cx="1759323" cy="879662"/>
        </a:xfrm>
        <a:prstGeom prst="rect">
          <a:avLst/>
        </a:prstGeom>
      </xdr:spPr>
    </xdr:pic>
    <xdr:clientData/>
  </xdr:twoCellAnchor>
  <xdr:twoCellAnchor>
    <xdr:from>
      <xdr:col>1</xdr:col>
      <xdr:colOff>134472</xdr:colOff>
      <xdr:row>543</xdr:row>
      <xdr:rowOff>44824</xdr:rowOff>
    </xdr:from>
    <xdr:to>
      <xdr:col>1</xdr:col>
      <xdr:colOff>1893795</xdr:colOff>
      <xdr:row>543</xdr:row>
      <xdr:rowOff>924486</xdr:rowOff>
    </xdr:to>
    <xdr:pic>
      <xdr:nvPicPr>
        <xdr:cNvPr id="365" name="Рисунок 364">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930090" y="511044265"/>
          <a:ext cx="1759323" cy="879662"/>
        </a:xfrm>
        <a:prstGeom prst="rect">
          <a:avLst/>
        </a:prstGeom>
      </xdr:spPr>
    </xdr:pic>
    <xdr:clientData/>
  </xdr:twoCellAnchor>
  <xdr:twoCellAnchor>
    <xdr:from>
      <xdr:col>1</xdr:col>
      <xdr:colOff>134472</xdr:colOff>
      <xdr:row>544</xdr:row>
      <xdr:rowOff>44824</xdr:rowOff>
    </xdr:from>
    <xdr:to>
      <xdr:col>1</xdr:col>
      <xdr:colOff>1893795</xdr:colOff>
      <xdr:row>544</xdr:row>
      <xdr:rowOff>924486</xdr:rowOff>
    </xdr:to>
    <xdr:pic>
      <xdr:nvPicPr>
        <xdr:cNvPr id="366" name="Рисунок 365">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930090" y="511996765"/>
          <a:ext cx="1759323" cy="879662"/>
        </a:xfrm>
        <a:prstGeom prst="rect">
          <a:avLst/>
        </a:prstGeom>
      </xdr:spPr>
    </xdr:pic>
    <xdr:clientData/>
  </xdr:twoCellAnchor>
  <xdr:twoCellAnchor>
    <xdr:from>
      <xdr:col>1</xdr:col>
      <xdr:colOff>156885</xdr:colOff>
      <xdr:row>414</xdr:row>
      <xdr:rowOff>44823</xdr:rowOff>
    </xdr:from>
    <xdr:to>
      <xdr:col>1</xdr:col>
      <xdr:colOff>1882591</xdr:colOff>
      <xdr:row>414</xdr:row>
      <xdr:rowOff>907676</xdr:rowOff>
    </xdr:to>
    <xdr:pic>
      <xdr:nvPicPr>
        <xdr:cNvPr id="123" name="Рисунок 122">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952503" y="384361764"/>
          <a:ext cx="1725706" cy="862853"/>
        </a:xfrm>
        <a:prstGeom prst="rect">
          <a:avLst/>
        </a:prstGeom>
      </xdr:spPr>
    </xdr:pic>
    <xdr:clientData/>
  </xdr:twoCellAnchor>
  <xdr:twoCellAnchor>
    <xdr:from>
      <xdr:col>1</xdr:col>
      <xdr:colOff>156885</xdr:colOff>
      <xdr:row>415</xdr:row>
      <xdr:rowOff>44823</xdr:rowOff>
    </xdr:from>
    <xdr:to>
      <xdr:col>1</xdr:col>
      <xdr:colOff>1882591</xdr:colOff>
      <xdr:row>415</xdr:row>
      <xdr:rowOff>907676</xdr:rowOff>
    </xdr:to>
    <xdr:pic>
      <xdr:nvPicPr>
        <xdr:cNvPr id="124" name="Рисунок 123">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952503" y="385314264"/>
          <a:ext cx="1725706" cy="862853"/>
        </a:xfrm>
        <a:prstGeom prst="rect">
          <a:avLst/>
        </a:prstGeom>
      </xdr:spPr>
    </xdr:pic>
    <xdr:clientData/>
  </xdr:twoCellAnchor>
  <xdr:twoCellAnchor>
    <xdr:from>
      <xdr:col>1</xdr:col>
      <xdr:colOff>156885</xdr:colOff>
      <xdr:row>416</xdr:row>
      <xdr:rowOff>44823</xdr:rowOff>
    </xdr:from>
    <xdr:to>
      <xdr:col>1</xdr:col>
      <xdr:colOff>1882591</xdr:colOff>
      <xdr:row>416</xdr:row>
      <xdr:rowOff>907676</xdr:rowOff>
    </xdr:to>
    <xdr:pic>
      <xdr:nvPicPr>
        <xdr:cNvPr id="125" name="Рисунок 124">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952503" y="386266764"/>
          <a:ext cx="1725706" cy="862853"/>
        </a:xfrm>
        <a:prstGeom prst="rect">
          <a:avLst/>
        </a:prstGeom>
      </xdr:spPr>
    </xdr:pic>
    <xdr:clientData/>
  </xdr:twoCellAnchor>
  <xdr:twoCellAnchor>
    <xdr:from>
      <xdr:col>1</xdr:col>
      <xdr:colOff>156885</xdr:colOff>
      <xdr:row>417</xdr:row>
      <xdr:rowOff>44823</xdr:rowOff>
    </xdr:from>
    <xdr:to>
      <xdr:col>1</xdr:col>
      <xdr:colOff>1882591</xdr:colOff>
      <xdr:row>417</xdr:row>
      <xdr:rowOff>907676</xdr:rowOff>
    </xdr:to>
    <xdr:pic>
      <xdr:nvPicPr>
        <xdr:cNvPr id="126" name="Рисунок 125">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952503" y="387219264"/>
          <a:ext cx="1725706" cy="862853"/>
        </a:xfrm>
        <a:prstGeom prst="rect">
          <a:avLst/>
        </a:prstGeom>
      </xdr:spPr>
    </xdr:pic>
    <xdr:clientData/>
  </xdr:twoCellAnchor>
  <xdr:twoCellAnchor>
    <xdr:from>
      <xdr:col>1</xdr:col>
      <xdr:colOff>156885</xdr:colOff>
      <xdr:row>418</xdr:row>
      <xdr:rowOff>44823</xdr:rowOff>
    </xdr:from>
    <xdr:to>
      <xdr:col>1</xdr:col>
      <xdr:colOff>1882591</xdr:colOff>
      <xdr:row>418</xdr:row>
      <xdr:rowOff>907676</xdr:rowOff>
    </xdr:to>
    <xdr:pic>
      <xdr:nvPicPr>
        <xdr:cNvPr id="127" name="Рисунок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952503" y="388171764"/>
          <a:ext cx="1725706" cy="862853"/>
        </a:xfrm>
        <a:prstGeom prst="rect">
          <a:avLst/>
        </a:prstGeom>
      </xdr:spPr>
    </xdr:pic>
    <xdr:clientData/>
  </xdr:twoCellAnchor>
  <xdr:twoCellAnchor>
    <xdr:from>
      <xdr:col>1</xdr:col>
      <xdr:colOff>156885</xdr:colOff>
      <xdr:row>419</xdr:row>
      <xdr:rowOff>44823</xdr:rowOff>
    </xdr:from>
    <xdr:to>
      <xdr:col>1</xdr:col>
      <xdr:colOff>1882591</xdr:colOff>
      <xdr:row>419</xdr:row>
      <xdr:rowOff>907676</xdr:rowOff>
    </xdr:to>
    <xdr:pic>
      <xdr:nvPicPr>
        <xdr:cNvPr id="622" name="Рисунок 621">
          <a:extLst>
            <a:ext uri="{FF2B5EF4-FFF2-40B4-BE49-F238E27FC236}">
              <a16:creationId xmlns:a16="http://schemas.microsoft.com/office/drawing/2014/main" id="{00000000-0008-0000-0100-00006E020000}"/>
            </a:ext>
          </a:extLst>
        </xdr:cNvPr>
        <xdr:cNvPicPr>
          <a:picLocks noChangeAspect="1"/>
        </xdr:cNvPicPr>
      </xdr:nvPicPr>
      <xdr:blipFill>
        <a:blip xmlns:r="http://schemas.openxmlformats.org/officeDocument/2006/relationships" r:embed="rId457">
          <a:extLst>
            <a:ext uri="{28A0092B-C50C-407E-A947-70E740481C1C}">
              <a14:useLocalDpi xmlns:a14="http://schemas.microsoft.com/office/drawing/2010/main" val="0"/>
            </a:ext>
          </a:extLst>
        </a:blip>
        <a:stretch>
          <a:fillRect/>
        </a:stretch>
      </xdr:blipFill>
      <xdr:spPr>
        <a:xfrm>
          <a:off x="952503" y="389124264"/>
          <a:ext cx="1725706" cy="862853"/>
        </a:xfrm>
        <a:prstGeom prst="rect">
          <a:avLst/>
        </a:prstGeom>
      </xdr:spPr>
    </xdr:pic>
    <xdr:clientData/>
  </xdr:twoCellAnchor>
  <xdr:twoCellAnchor>
    <xdr:from>
      <xdr:col>1</xdr:col>
      <xdr:colOff>156885</xdr:colOff>
      <xdr:row>420</xdr:row>
      <xdr:rowOff>44823</xdr:rowOff>
    </xdr:from>
    <xdr:to>
      <xdr:col>1</xdr:col>
      <xdr:colOff>1882591</xdr:colOff>
      <xdr:row>420</xdr:row>
      <xdr:rowOff>907676</xdr:rowOff>
    </xdr:to>
    <xdr:pic>
      <xdr:nvPicPr>
        <xdr:cNvPr id="624" name="Рисунок 623">
          <a:extLst>
            <a:ext uri="{FF2B5EF4-FFF2-40B4-BE49-F238E27FC236}">
              <a16:creationId xmlns:a16="http://schemas.microsoft.com/office/drawing/2014/main" id="{00000000-0008-0000-0100-000070020000}"/>
            </a:ext>
          </a:extLst>
        </xdr:cNvPr>
        <xdr:cNvPicPr>
          <a:picLocks noChangeAspect="1"/>
        </xdr:cNvPicPr>
      </xdr:nvPicPr>
      <xdr:blipFill>
        <a:blip xmlns:r="http://schemas.openxmlformats.org/officeDocument/2006/relationships" r:embed="rId458">
          <a:extLst>
            <a:ext uri="{28A0092B-C50C-407E-A947-70E740481C1C}">
              <a14:useLocalDpi xmlns:a14="http://schemas.microsoft.com/office/drawing/2010/main" val="0"/>
            </a:ext>
          </a:extLst>
        </a:blip>
        <a:stretch>
          <a:fillRect/>
        </a:stretch>
      </xdr:blipFill>
      <xdr:spPr>
        <a:xfrm>
          <a:off x="952503" y="390076764"/>
          <a:ext cx="1725706" cy="862853"/>
        </a:xfrm>
        <a:prstGeom prst="rect">
          <a:avLst/>
        </a:prstGeom>
      </xdr:spPr>
    </xdr:pic>
    <xdr:clientData/>
  </xdr:twoCellAnchor>
  <xdr:twoCellAnchor>
    <xdr:from>
      <xdr:col>1</xdr:col>
      <xdr:colOff>156885</xdr:colOff>
      <xdr:row>421</xdr:row>
      <xdr:rowOff>44823</xdr:rowOff>
    </xdr:from>
    <xdr:to>
      <xdr:col>1</xdr:col>
      <xdr:colOff>1882591</xdr:colOff>
      <xdr:row>421</xdr:row>
      <xdr:rowOff>907676</xdr:rowOff>
    </xdr:to>
    <xdr:pic>
      <xdr:nvPicPr>
        <xdr:cNvPr id="625" name="Рисунок 624">
          <a:extLst>
            <a:ext uri="{FF2B5EF4-FFF2-40B4-BE49-F238E27FC236}">
              <a16:creationId xmlns:a16="http://schemas.microsoft.com/office/drawing/2014/main" id="{00000000-0008-0000-0100-000071020000}"/>
            </a:ext>
          </a:extLst>
        </xdr:cNvPr>
        <xdr:cNvPicPr>
          <a:picLocks noChangeAspect="1"/>
        </xdr:cNvPicPr>
      </xdr:nvPicPr>
      <xdr:blipFill>
        <a:blip xmlns:r="http://schemas.openxmlformats.org/officeDocument/2006/relationships" r:embed="rId459">
          <a:extLst>
            <a:ext uri="{28A0092B-C50C-407E-A947-70E740481C1C}">
              <a14:useLocalDpi xmlns:a14="http://schemas.microsoft.com/office/drawing/2010/main" val="0"/>
            </a:ext>
          </a:extLst>
        </a:blip>
        <a:stretch>
          <a:fillRect/>
        </a:stretch>
      </xdr:blipFill>
      <xdr:spPr>
        <a:xfrm>
          <a:off x="952503" y="391029264"/>
          <a:ext cx="1725706" cy="862853"/>
        </a:xfrm>
        <a:prstGeom prst="rect">
          <a:avLst/>
        </a:prstGeom>
      </xdr:spPr>
    </xdr:pic>
    <xdr:clientData/>
  </xdr:twoCellAnchor>
  <xdr:twoCellAnchor>
    <xdr:from>
      <xdr:col>1</xdr:col>
      <xdr:colOff>156885</xdr:colOff>
      <xdr:row>422</xdr:row>
      <xdr:rowOff>44823</xdr:rowOff>
    </xdr:from>
    <xdr:to>
      <xdr:col>1</xdr:col>
      <xdr:colOff>1882591</xdr:colOff>
      <xdr:row>422</xdr:row>
      <xdr:rowOff>907676</xdr:rowOff>
    </xdr:to>
    <xdr:pic>
      <xdr:nvPicPr>
        <xdr:cNvPr id="626" name="Рисунок 625">
          <a:extLst>
            <a:ext uri="{FF2B5EF4-FFF2-40B4-BE49-F238E27FC236}">
              <a16:creationId xmlns:a16="http://schemas.microsoft.com/office/drawing/2014/main" id="{00000000-0008-0000-0100-000072020000}"/>
            </a:ext>
          </a:extLst>
        </xdr:cNvPr>
        <xdr:cNvPicPr>
          <a:picLocks noChangeAspect="1"/>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952503" y="391981764"/>
          <a:ext cx="1725706" cy="862853"/>
        </a:xfrm>
        <a:prstGeom prst="rect">
          <a:avLst/>
        </a:prstGeom>
      </xdr:spPr>
    </xdr:pic>
    <xdr:clientData/>
  </xdr:twoCellAnchor>
  <xdr:twoCellAnchor>
    <xdr:from>
      <xdr:col>1</xdr:col>
      <xdr:colOff>156885</xdr:colOff>
      <xdr:row>423</xdr:row>
      <xdr:rowOff>44823</xdr:rowOff>
    </xdr:from>
    <xdr:to>
      <xdr:col>1</xdr:col>
      <xdr:colOff>1882591</xdr:colOff>
      <xdr:row>423</xdr:row>
      <xdr:rowOff>907676</xdr:rowOff>
    </xdr:to>
    <xdr:pic>
      <xdr:nvPicPr>
        <xdr:cNvPr id="627" name="Рисунок 626">
          <a:extLst>
            <a:ext uri="{FF2B5EF4-FFF2-40B4-BE49-F238E27FC236}">
              <a16:creationId xmlns:a16="http://schemas.microsoft.com/office/drawing/2014/main" id="{00000000-0008-0000-0100-000073020000}"/>
            </a:ext>
          </a:extLst>
        </xdr:cNvPr>
        <xdr:cNvPicPr>
          <a:picLocks noChangeAspect="1"/>
        </xdr:cNvPicPr>
      </xdr:nvPicPr>
      <xdr:blipFill>
        <a:blip xmlns:r="http://schemas.openxmlformats.org/officeDocument/2006/relationships" r:embed="rId461">
          <a:extLst>
            <a:ext uri="{28A0092B-C50C-407E-A947-70E740481C1C}">
              <a14:useLocalDpi xmlns:a14="http://schemas.microsoft.com/office/drawing/2010/main" val="0"/>
            </a:ext>
          </a:extLst>
        </a:blip>
        <a:stretch>
          <a:fillRect/>
        </a:stretch>
      </xdr:blipFill>
      <xdr:spPr>
        <a:xfrm>
          <a:off x="952503" y="392934264"/>
          <a:ext cx="1725706" cy="862853"/>
        </a:xfrm>
        <a:prstGeom prst="rect">
          <a:avLst/>
        </a:prstGeom>
      </xdr:spPr>
    </xdr:pic>
    <xdr:clientData/>
  </xdr:twoCellAnchor>
  <xdr:twoCellAnchor>
    <xdr:from>
      <xdr:col>1</xdr:col>
      <xdr:colOff>156885</xdr:colOff>
      <xdr:row>424</xdr:row>
      <xdr:rowOff>44823</xdr:rowOff>
    </xdr:from>
    <xdr:to>
      <xdr:col>1</xdr:col>
      <xdr:colOff>1882591</xdr:colOff>
      <xdr:row>424</xdr:row>
      <xdr:rowOff>907676</xdr:rowOff>
    </xdr:to>
    <xdr:pic>
      <xdr:nvPicPr>
        <xdr:cNvPr id="628" name="Рисунок 627">
          <a:extLst>
            <a:ext uri="{FF2B5EF4-FFF2-40B4-BE49-F238E27FC236}">
              <a16:creationId xmlns:a16="http://schemas.microsoft.com/office/drawing/2014/main" id="{00000000-0008-0000-0100-000074020000}"/>
            </a:ext>
          </a:extLst>
        </xdr:cNvPr>
        <xdr:cNvPicPr>
          <a:picLocks noChangeAspect="1"/>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952503" y="393886764"/>
          <a:ext cx="1725706" cy="862853"/>
        </a:xfrm>
        <a:prstGeom prst="rect">
          <a:avLst/>
        </a:prstGeom>
      </xdr:spPr>
    </xdr:pic>
    <xdr:clientData/>
  </xdr:twoCellAnchor>
  <xdr:twoCellAnchor>
    <xdr:from>
      <xdr:col>1</xdr:col>
      <xdr:colOff>156885</xdr:colOff>
      <xdr:row>425</xdr:row>
      <xdr:rowOff>44823</xdr:rowOff>
    </xdr:from>
    <xdr:to>
      <xdr:col>1</xdr:col>
      <xdr:colOff>1882591</xdr:colOff>
      <xdr:row>425</xdr:row>
      <xdr:rowOff>907676</xdr:rowOff>
    </xdr:to>
    <xdr:pic>
      <xdr:nvPicPr>
        <xdr:cNvPr id="629" name="Рисунок 628">
          <a:extLst>
            <a:ext uri="{FF2B5EF4-FFF2-40B4-BE49-F238E27FC236}">
              <a16:creationId xmlns:a16="http://schemas.microsoft.com/office/drawing/2014/main" id="{00000000-0008-0000-0100-000075020000}"/>
            </a:ext>
          </a:extLst>
        </xdr:cNvPr>
        <xdr:cNvPicPr>
          <a:picLocks noChangeAspect="1"/>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952503" y="394839264"/>
          <a:ext cx="1725706" cy="862853"/>
        </a:xfrm>
        <a:prstGeom prst="rect">
          <a:avLst/>
        </a:prstGeom>
      </xdr:spPr>
    </xdr:pic>
    <xdr:clientData/>
  </xdr:twoCellAnchor>
  <xdr:twoCellAnchor>
    <xdr:from>
      <xdr:col>1</xdr:col>
      <xdr:colOff>156885</xdr:colOff>
      <xdr:row>426</xdr:row>
      <xdr:rowOff>44823</xdr:rowOff>
    </xdr:from>
    <xdr:to>
      <xdr:col>1</xdr:col>
      <xdr:colOff>1882591</xdr:colOff>
      <xdr:row>426</xdr:row>
      <xdr:rowOff>907676</xdr:rowOff>
    </xdr:to>
    <xdr:pic>
      <xdr:nvPicPr>
        <xdr:cNvPr id="630" name="Рисунок 629">
          <a:extLst>
            <a:ext uri="{FF2B5EF4-FFF2-40B4-BE49-F238E27FC236}">
              <a16:creationId xmlns:a16="http://schemas.microsoft.com/office/drawing/2014/main" id="{00000000-0008-0000-0100-000076020000}"/>
            </a:ext>
          </a:extLst>
        </xdr:cNvPr>
        <xdr:cNvPicPr>
          <a:picLocks noChangeAspect="1"/>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952503" y="395791764"/>
          <a:ext cx="1725706" cy="862853"/>
        </a:xfrm>
        <a:prstGeom prst="rect">
          <a:avLst/>
        </a:prstGeom>
      </xdr:spPr>
    </xdr:pic>
    <xdr:clientData/>
  </xdr:twoCellAnchor>
  <xdr:twoCellAnchor>
    <xdr:from>
      <xdr:col>1</xdr:col>
      <xdr:colOff>156885</xdr:colOff>
      <xdr:row>427</xdr:row>
      <xdr:rowOff>44823</xdr:rowOff>
    </xdr:from>
    <xdr:to>
      <xdr:col>1</xdr:col>
      <xdr:colOff>1882591</xdr:colOff>
      <xdr:row>427</xdr:row>
      <xdr:rowOff>907676</xdr:rowOff>
    </xdr:to>
    <xdr:pic>
      <xdr:nvPicPr>
        <xdr:cNvPr id="631" name="Рисунок 630">
          <a:extLst>
            <a:ext uri="{FF2B5EF4-FFF2-40B4-BE49-F238E27FC236}">
              <a16:creationId xmlns:a16="http://schemas.microsoft.com/office/drawing/2014/main" id="{00000000-0008-0000-0100-000077020000}"/>
            </a:ext>
          </a:extLst>
        </xdr:cNvPr>
        <xdr:cNvPicPr>
          <a:picLocks noChangeAspect="1"/>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952503" y="396744264"/>
          <a:ext cx="1725706" cy="862853"/>
        </a:xfrm>
        <a:prstGeom prst="rect">
          <a:avLst/>
        </a:prstGeom>
      </xdr:spPr>
    </xdr:pic>
    <xdr:clientData/>
  </xdr:twoCellAnchor>
  <xdr:twoCellAnchor>
    <xdr:from>
      <xdr:col>1</xdr:col>
      <xdr:colOff>156885</xdr:colOff>
      <xdr:row>428</xdr:row>
      <xdr:rowOff>44823</xdr:rowOff>
    </xdr:from>
    <xdr:to>
      <xdr:col>1</xdr:col>
      <xdr:colOff>1882591</xdr:colOff>
      <xdr:row>428</xdr:row>
      <xdr:rowOff>907676</xdr:rowOff>
    </xdr:to>
    <xdr:pic>
      <xdr:nvPicPr>
        <xdr:cNvPr id="632" name="Рисунок 631">
          <a:extLst>
            <a:ext uri="{FF2B5EF4-FFF2-40B4-BE49-F238E27FC236}">
              <a16:creationId xmlns:a16="http://schemas.microsoft.com/office/drawing/2014/main" id="{00000000-0008-0000-0100-000078020000}"/>
            </a:ext>
          </a:extLst>
        </xdr:cNvPr>
        <xdr:cNvPicPr>
          <a:picLocks noChangeAspect="1"/>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952503" y="397696764"/>
          <a:ext cx="1725706" cy="862853"/>
        </a:xfrm>
        <a:prstGeom prst="rect">
          <a:avLst/>
        </a:prstGeom>
      </xdr:spPr>
    </xdr:pic>
    <xdr:clientData/>
  </xdr:twoCellAnchor>
  <xdr:twoCellAnchor>
    <xdr:from>
      <xdr:col>1</xdr:col>
      <xdr:colOff>156885</xdr:colOff>
      <xdr:row>429</xdr:row>
      <xdr:rowOff>44823</xdr:rowOff>
    </xdr:from>
    <xdr:to>
      <xdr:col>1</xdr:col>
      <xdr:colOff>1882591</xdr:colOff>
      <xdr:row>429</xdr:row>
      <xdr:rowOff>907676</xdr:rowOff>
    </xdr:to>
    <xdr:pic>
      <xdr:nvPicPr>
        <xdr:cNvPr id="633" name="Рисунок 632">
          <a:extLst>
            <a:ext uri="{FF2B5EF4-FFF2-40B4-BE49-F238E27FC236}">
              <a16:creationId xmlns:a16="http://schemas.microsoft.com/office/drawing/2014/main" id="{00000000-0008-0000-0100-000079020000}"/>
            </a:ext>
          </a:extLst>
        </xdr:cNvPr>
        <xdr:cNvPicPr>
          <a:picLocks noChangeAspect="1"/>
        </xdr:cNvPicPr>
      </xdr:nvPicPr>
      <xdr:blipFill>
        <a:blip xmlns:r="http://schemas.openxmlformats.org/officeDocument/2006/relationships" r:embed="rId467">
          <a:extLst>
            <a:ext uri="{28A0092B-C50C-407E-A947-70E740481C1C}">
              <a14:useLocalDpi xmlns:a14="http://schemas.microsoft.com/office/drawing/2010/main" val="0"/>
            </a:ext>
          </a:extLst>
        </a:blip>
        <a:stretch>
          <a:fillRect/>
        </a:stretch>
      </xdr:blipFill>
      <xdr:spPr>
        <a:xfrm>
          <a:off x="952503" y="398649264"/>
          <a:ext cx="1725706" cy="862853"/>
        </a:xfrm>
        <a:prstGeom prst="rect">
          <a:avLst/>
        </a:prstGeom>
      </xdr:spPr>
    </xdr:pic>
    <xdr:clientData/>
  </xdr:twoCellAnchor>
  <xdr:twoCellAnchor>
    <xdr:from>
      <xdr:col>1</xdr:col>
      <xdr:colOff>156885</xdr:colOff>
      <xdr:row>430</xdr:row>
      <xdr:rowOff>44823</xdr:rowOff>
    </xdr:from>
    <xdr:to>
      <xdr:col>1</xdr:col>
      <xdr:colOff>1882591</xdr:colOff>
      <xdr:row>430</xdr:row>
      <xdr:rowOff>907676</xdr:rowOff>
    </xdr:to>
    <xdr:pic>
      <xdr:nvPicPr>
        <xdr:cNvPr id="634" name="Рисунок 633">
          <a:extLst>
            <a:ext uri="{FF2B5EF4-FFF2-40B4-BE49-F238E27FC236}">
              <a16:creationId xmlns:a16="http://schemas.microsoft.com/office/drawing/2014/main" id="{00000000-0008-0000-0100-00007A020000}"/>
            </a:ext>
          </a:extLst>
        </xdr:cNvPr>
        <xdr:cNvPicPr>
          <a:picLocks noChangeAspect="1"/>
        </xdr:cNvPicPr>
      </xdr:nvPicPr>
      <xdr:blipFill>
        <a:blip xmlns:r="http://schemas.openxmlformats.org/officeDocument/2006/relationships" r:embed="rId468">
          <a:extLst>
            <a:ext uri="{28A0092B-C50C-407E-A947-70E740481C1C}">
              <a14:useLocalDpi xmlns:a14="http://schemas.microsoft.com/office/drawing/2010/main" val="0"/>
            </a:ext>
          </a:extLst>
        </a:blip>
        <a:stretch>
          <a:fillRect/>
        </a:stretch>
      </xdr:blipFill>
      <xdr:spPr>
        <a:xfrm>
          <a:off x="952503" y="399601764"/>
          <a:ext cx="1725706" cy="862853"/>
        </a:xfrm>
        <a:prstGeom prst="rect">
          <a:avLst/>
        </a:prstGeom>
      </xdr:spPr>
    </xdr:pic>
    <xdr:clientData/>
  </xdr:twoCellAnchor>
  <xdr:twoCellAnchor>
    <xdr:from>
      <xdr:col>1</xdr:col>
      <xdr:colOff>156885</xdr:colOff>
      <xdr:row>431</xdr:row>
      <xdr:rowOff>44823</xdr:rowOff>
    </xdr:from>
    <xdr:to>
      <xdr:col>1</xdr:col>
      <xdr:colOff>1882591</xdr:colOff>
      <xdr:row>431</xdr:row>
      <xdr:rowOff>907676</xdr:rowOff>
    </xdr:to>
    <xdr:pic>
      <xdr:nvPicPr>
        <xdr:cNvPr id="635" name="Рисунок 634">
          <a:extLst>
            <a:ext uri="{FF2B5EF4-FFF2-40B4-BE49-F238E27FC236}">
              <a16:creationId xmlns:a16="http://schemas.microsoft.com/office/drawing/2014/main" id="{00000000-0008-0000-0100-00007B020000}"/>
            </a:ext>
          </a:extLst>
        </xdr:cNvPr>
        <xdr:cNvPicPr>
          <a:picLocks noChangeAspect="1"/>
        </xdr:cNvPicPr>
      </xdr:nvPicPr>
      <xdr:blipFill>
        <a:blip xmlns:r="http://schemas.openxmlformats.org/officeDocument/2006/relationships" r:embed="rId469">
          <a:extLst>
            <a:ext uri="{28A0092B-C50C-407E-A947-70E740481C1C}">
              <a14:useLocalDpi xmlns:a14="http://schemas.microsoft.com/office/drawing/2010/main" val="0"/>
            </a:ext>
          </a:extLst>
        </a:blip>
        <a:stretch>
          <a:fillRect/>
        </a:stretch>
      </xdr:blipFill>
      <xdr:spPr>
        <a:xfrm>
          <a:off x="952503" y="400554264"/>
          <a:ext cx="1725706" cy="862853"/>
        </a:xfrm>
        <a:prstGeom prst="rect">
          <a:avLst/>
        </a:prstGeom>
      </xdr:spPr>
    </xdr:pic>
    <xdr:clientData/>
  </xdr:twoCellAnchor>
  <xdr:twoCellAnchor>
    <xdr:from>
      <xdr:col>1</xdr:col>
      <xdr:colOff>156885</xdr:colOff>
      <xdr:row>432</xdr:row>
      <xdr:rowOff>44823</xdr:rowOff>
    </xdr:from>
    <xdr:to>
      <xdr:col>1</xdr:col>
      <xdr:colOff>1882591</xdr:colOff>
      <xdr:row>432</xdr:row>
      <xdr:rowOff>907676</xdr:rowOff>
    </xdr:to>
    <xdr:pic>
      <xdr:nvPicPr>
        <xdr:cNvPr id="636" name="Рисунок 635">
          <a:extLst>
            <a:ext uri="{FF2B5EF4-FFF2-40B4-BE49-F238E27FC236}">
              <a16:creationId xmlns:a16="http://schemas.microsoft.com/office/drawing/2014/main" id="{00000000-0008-0000-0100-00007C020000}"/>
            </a:ext>
          </a:extLst>
        </xdr:cNvPr>
        <xdr:cNvPicPr>
          <a:picLocks noChangeAspect="1"/>
        </xdr:cNvPicPr>
      </xdr:nvPicPr>
      <xdr:blipFill>
        <a:blip xmlns:r="http://schemas.openxmlformats.org/officeDocument/2006/relationships" r:embed="rId470">
          <a:extLst>
            <a:ext uri="{28A0092B-C50C-407E-A947-70E740481C1C}">
              <a14:useLocalDpi xmlns:a14="http://schemas.microsoft.com/office/drawing/2010/main" val="0"/>
            </a:ext>
          </a:extLst>
        </a:blip>
        <a:stretch>
          <a:fillRect/>
        </a:stretch>
      </xdr:blipFill>
      <xdr:spPr>
        <a:xfrm>
          <a:off x="952503" y="401506764"/>
          <a:ext cx="1725706" cy="862853"/>
        </a:xfrm>
        <a:prstGeom prst="rect">
          <a:avLst/>
        </a:prstGeom>
      </xdr:spPr>
    </xdr:pic>
    <xdr:clientData/>
  </xdr:twoCellAnchor>
  <xdr:twoCellAnchor>
    <xdr:from>
      <xdr:col>1</xdr:col>
      <xdr:colOff>156885</xdr:colOff>
      <xdr:row>433</xdr:row>
      <xdr:rowOff>44823</xdr:rowOff>
    </xdr:from>
    <xdr:to>
      <xdr:col>1</xdr:col>
      <xdr:colOff>1882591</xdr:colOff>
      <xdr:row>433</xdr:row>
      <xdr:rowOff>907676</xdr:rowOff>
    </xdr:to>
    <xdr:pic>
      <xdr:nvPicPr>
        <xdr:cNvPr id="637" name="Рисунок 636">
          <a:extLst>
            <a:ext uri="{FF2B5EF4-FFF2-40B4-BE49-F238E27FC236}">
              <a16:creationId xmlns:a16="http://schemas.microsoft.com/office/drawing/2014/main" id="{00000000-0008-0000-0100-00007D020000}"/>
            </a:ext>
          </a:extLst>
        </xdr:cNvPr>
        <xdr:cNvPicPr>
          <a:picLocks noChangeAspect="1"/>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952503" y="402459264"/>
          <a:ext cx="1725706" cy="862853"/>
        </a:xfrm>
        <a:prstGeom prst="rect">
          <a:avLst/>
        </a:prstGeom>
      </xdr:spPr>
    </xdr:pic>
    <xdr:clientData/>
  </xdr:twoCellAnchor>
  <xdr:twoCellAnchor>
    <xdr:from>
      <xdr:col>1</xdr:col>
      <xdr:colOff>156885</xdr:colOff>
      <xdr:row>434</xdr:row>
      <xdr:rowOff>44823</xdr:rowOff>
    </xdr:from>
    <xdr:to>
      <xdr:col>1</xdr:col>
      <xdr:colOff>1882591</xdr:colOff>
      <xdr:row>434</xdr:row>
      <xdr:rowOff>907676</xdr:rowOff>
    </xdr:to>
    <xdr:pic>
      <xdr:nvPicPr>
        <xdr:cNvPr id="638" name="Рисунок 637">
          <a:extLst>
            <a:ext uri="{FF2B5EF4-FFF2-40B4-BE49-F238E27FC236}">
              <a16:creationId xmlns:a16="http://schemas.microsoft.com/office/drawing/2014/main" id="{00000000-0008-0000-0100-00007E020000}"/>
            </a:ext>
          </a:extLst>
        </xdr:cNvPr>
        <xdr:cNvPicPr>
          <a:picLocks noChangeAspect="1"/>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952503" y="403411764"/>
          <a:ext cx="1725706" cy="862853"/>
        </a:xfrm>
        <a:prstGeom prst="rect">
          <a:avLst/>
        </a:prstGeom>
      </xdr:spPr>
    </xdr:pic>
    <xdr:clientData/>
  </xdr:twoCellAnchor>
  <xdr:twoCellAnchor>
    <xdr:from>
      <xdr:col>1</xdr:col>
      <xdr:colOff>156885</xdr:colOff>
      <xdr:row>435</xdr:row>
      <xdr:rowOff>44823</xdr:rowOff>
    </xdr:from>
    <xdr:to>
      <xdr:col>1</xdr:col>
      <xdr:colOff>1882591</xdr:colOff>
      <xdr:row>435</xdr:row>
      <xdr:rowOff>907676</xdr:rowOff>
    </xdr:to>
    <xdr:pic>
      <xdr:nvPicPr>
        <xdr:cNvPr id="639" name="Рисунок 638">
          <a:extLst>
            <a:ext uri="{FF2B5EF4-FFF2-40B4-BE49-F238E27FC236}">
              <a16:creationId xmlns:a16="http://schemas.microsoft.com/office/drawing/2014/main" id="{00000000-0008-0000-0100-00007F020000}"/>
            </a:ext>
          </a:extLst>
        </xdr:cNvPr>
        <xdr:cNvPicPr>
          <a:picLocks noChangeAspect="1"/>
        </xdr:cNvPicPr>
      </xdr:nvPicPr>
      <xdr:blipFill>
        <a:blip xmlns:r="http://schemas.openxmlformats.org/officeDocument/2006/relationships" r:embed="rId473">
          <a:extLst>
            <a:ext uri="{28A0092B-C50C-407E-A947-70E740481C1C}">
              <a14:useLocalDpi xmlns:a14="http://schemas.microsoft.com/office/drawing/2010/main" val="0"/>
            </a:ext>
          </a:extLst>
        </a:blip>
        <a:stretch>
          <a:fillRect/>
        </a:stretch>
      </xdr:blipFill>
      <xdr:spPr>
        <a:xfrm>
          <a:off x="952503" y="404364264"/>
          <a:ext cx="1725706" cy="862853"/>
        </a:xfrm>
        <a:prstGeom prst="rect">
          <a:avLst/>
        </a:prstGeom>
      </xdr:spPr>
    </xdr:pic>
    <xdr:clientData/>
  </xdr:twoCellAnchor>
  <xdr:twoCellAnchor>
    <xdr:from>
      <xdr:col>1</xdr:col>
      <xdr:colOff>156885</xdr:colOff>
      <xdr:row>436</xdr:row>
      <xdr:rowOff>44823</xdr:rowOff>
    </xdr:from>
    <xdr:to>
      <xdr:col>1</xdr:col>
      <xdr:colOff>1882591</xdr:colOff>
      <xdr:row>436</xdr:row>
      <xdr:rowOff>907676</xdr:rowOff>
    </xdr:to>
    <xdr:pic>
      <xdr:nvPicPr>
        <xdr:cNvPr id="128" name="Рисунок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474">
          <a:extLst>
            <a:ext uri="{28A0092B-C50C-407E-A947-70E740481C1C}">
              <a14:useLocalDpi xmlns:a14="http://schemas.microsoft.com/office/drawing/2010/main" val="0"/>
            </a:ext>
          </a:extLst>
        </a:blip>
        <a:stretch>
          <a:fillRect/>
        </a:stretch>
      </xdr:blipFill>
      <xdr:spPr>
        <a:xfrm>
          <a:off x="952503" y="405316764"/>
          <a:ext cx="1725706" cy="862853"/>
        </a:xfrm>
        <a:prstGeom prst="rect">
          <a:avLst/>
        </a:prstGeom>
      </xdr:spPr>
    </xdr:pic>
    <xdr:clientData/>
  </xdr:twoCellAnchor>
  <xdr:twoCellAnchor>
    <xdr:from>
      <xdr:col>1</xdr:col>
      <xdr:colOff>156885</xdr:colOff>
      <xdr:row>437</xdr:row>
      <xdr:rowOff>44823</xdr:rowOff>
    </xdr:from>
    <xdr:to>
      <xdr:col>1</xdr:col>
      <xdr:colOff>1882591</xdr:colOff>
      <xdr:row>437</xdr:row>
      <xdr:rowOff>907676</xdr:rowOff>
    </xdr:to>
    <xdr:pic>
      <xdr:nvPicPr>
        <xdr:cNvPr id="129" name="Рисунок 128">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475">
          <a:extLst>
            <a:ext uri="{28A0092B-C50C-407E-A947-70E740481C1C}">
              <a14:useLocalDpi xmlns:a14="http://schemas.microsoft.com/office/drawing/2010/main" val="0"/>
            </a:ext>
          </a:extLst>
        </a:blip>
        <a:stretch>
          <a:fillRect/>
        </a:stretch>
      </xdr:blipFill>
      <xdr:spPr>
        <a:xfrm>
          <a:off x="952503" y="406269264"/>
          <a:ext cx="1725706" cy="862853"/>
        </a:xfrm>
        <a:prstGeom prst="rect">
          <a:avLst/>
        </a:prstGeom>
      </xdr:spPr>
    </xdr:pic>
    <xdr:clientData/>
  </xdr:twoCellAnchor>
  <xdr:twoCellAnchor>
    <xdr:from>
      <xdr:col>1</xdr:col>
      <xdr:colOff>156885</xdr:colOff>
      <xdr:row>438</xdr:row>
      <xdr:rowOff>44823</xdr:rowOff>
    </xdr:from>
    <xdr:to>
      <xdr:col>1</xdr:col>
      <xdr:colOff>1882591</xdr:colOff>
      <xdr:row>438</xdr:row>
      <xdr:rowOff>907676</xdr:rowOff>
    </xdr:to>
    <xdr:pic>
      <xdr:nvPicPr>
        <xdr:cNvPr id="130" name="Рисунок 129">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476">
          <a:extLst>
            <a:ext uri="{28A0092B-C50C-407E-A947-70E740481C1C}">
              <a14:useLocalDpi xmlns:a14="http://schemas.microsoft.com/office/drawing/2010/main" val="0"/>
            </a:ext>
          </a:extLst>
        </a:blip>
        <a:stretch>
          <a:fillRect/>
        </a:stretch>
      </xdr:blipFill>
      <xdr:spPr>
        <a:xfrm>
          <a:off x="952503" y="407221764"/>
          <a:ext cx="1725706" cy="862853"/>
        </a:xfrm>
        <a:prstGeom prst="rect">
          <a:avLst/>
        </a:prstGeom>
      </xdr:spPr>
    </xdr:pic>
    <xdr:clientData/>
  </xdr:twoCellAnchor>
  <xdr:twoCellAnchor>
    <xdr:from>
      <xdr:col>1</xdr:col>
      <xdr:colOff>156885</xdr:colOff>
      <xdr:row>439</xdr:row>
      <xdr:rowOff>44823</xdr:rowOff>
    </xdr:from>
    <xdr:to>
      <xdr:col>1</xdr:col>
      <xdr:colOff>1882591</xdr:colOff>
      <xdr:row>439</xdr:row>
      <xdr:rowOff>907676</xdr:rowOff>
    </xdr:to>
    <xdr:pic>
      <xdr:nvPicPr>
        <xdr:cNvPr id="131" name="Рисунок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477">
          <a:extLst>
            <a:ext uri="{28A0092B-C50C-407E-A947-70E740481C1C}">
              <a14:useLocalDpi xmlns:a14="http://schemas.microsoft.com/office/drawing/2010/main" val="0"/>
            </a:ext>
          </a:extLst>
        </a:blip>
        <a:stretch>
          <a:fillRect/>
        </a:stretch>
      </xdr:blipFill>
      <xdr:spPr>
        <a:xfrm>
          <a:off x="952503" y="408174264"/>
          <a:ext cx="1725706" cy="862853"/>
        </a:xfrm>
        <a:prstGeom prst="rect">
          <a:avLst/>
        </a:prstGeom>
      </xdr:spPr>
    </xdr:pic>
    <xdr:clientData/>
  </xdr:twoCellAnchor>
  <xdr:twoCellAnchor>
    <xdr:from>
      <xdr:col>1</xdr:col>
      <xdr:colOff>156885</xdr:colOff>
      <xdr:row>440</xdr:row>
      <xdr:rowOff>44823</xdr:rowOff>
    </xdr:from>
    <xdr:to>
      <xdr:col>1</xdr:col>
      <xdr:colOff>1882591</xdr:colOff>
      <xdr:row>440</xdr:row>
      <xdr:rowOff>907676</xdr:rowOff>
    </xdr:to>
    <xdr:pic>
      <xdr:nvPicPr>
        <xdr:cNvPr id="132" name="Рисунок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952503" y="409126764"/>
          <a:ext cx="1725706" cy="862853"/>
        </a:xfrm>
        <a:prstGeom prst="rect">
          <a:avLst/>
        </a:prstGeom>
      </xdr:spPr>
    </xdr:pic>
    <xdr:clientData/>
  </xdr:twoCellAnchor>
  <xdr:twoCellAnchor>
    <xdr:from>
      <xdr:col>1</xdr:col>
      <xdr:colOff>156885</xdr:colOff>
      <xdr:row>441</xdr:row>
      <xdr:rowOff>44823</xdr:rowOff>
    </xdr:from>
    <xdr:to>
      <xdr:col>1</xdr:col>
      <xdr:colOff>1882591</xdr:colOff>
      <xdr:row>441</xdr:row>
      <xdr:rowOff>907676</xdr:rowOff>
    </xdr:to>
    <xdr:pic>
      <xdr:nvPicPr>
        <xdr:cNvPr id="133" name="Рисунок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479">
          <a:extLst>
            <a:ext uri="{28A0092B-C50C-407E-A947-70E740481C1C}">
              <a14:useLocalDpi xmlns:a14="http://schemas.microsoft.com/office/drawing/2010/main" val="0"/>
            </a:ext>
          </a:extLst>
        </a:blip>
        <a:stretch>
          <a:fillRect/>
        </a:stretch>
      </xdr:blipFill>
      <xdr:spPr>
        <a:xfrm>
          <a:off x="952503" y="410079264"/>
          <a:ext cx="1725706" cy="862853"/>
        </a:xfrm>
        <a:prstGeom prst="rect">
          <a:avLst/>
        </a:prstGeom>
      </xdr:spPr>
    </xdr:pic>
    <xdr:clientData/>
  </xdr:twoCellAnchor>
  <xdr:twoCellAnchor>
    <xdr:from>
      <xdr:col>1</xdr:col>
      <xdr:colOff>156885</xdr:colOff>
      <xdr:row>442</xdr:row>
      <xdr:rowOff>44823</xdr:rowOff>
    </xdr:from>
    <xdr:to>
      <xdr:col>1</xdr:col>
      <xdr:colOff>1882591</xdr:colOff>
      <xdr:row>442</xdr:row>
      <xdr:rowOff>907676</xdr:rowOff>
    </xdr:to>
    <xdr:pic>
      <xdr:nvPicPr>
        <xdr:cNvPr id="134" name="Рисунок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952503" y="411031764"/>
          <a:ext cx="1725706" cy="862853"/>
        </a:xfrm>
        <a:prstGeom prst="rect">
          <a:avLst/>
        </a:prstGeom>
      </xdr:spPr>
    </xdr:pic>
    <xdr:clientData/>
  </xdr:twoCellAnchor>
  <xdr:twoCellAnchor>
    <xdr:from>
      <xdr:col>1</xdr:col>
      <xdr:colOff>156885</xdr:colOff>
      <xdr:row>443</xdr:row>
      <xdr:rowOff>44823</xdr:rowOff>
    </xdr:from>
    <xdr:to>
      <xdr:col>1</xdr:col>
      <xdr:colOff>1882591</xdr:colOff>
      <xdr:row>443</xdr:row>
      <xdr:rowOff>907676</xdr:rowOff>
    </xdr:to>
    <xdr:pic>
      <xdr:nvPicPr>
        <xdr:cNvPr id="135" name="Рисунок 134">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952503" y="411984264"/>
          <a:ext cx="1725706" cy="862853"/>
        </a:xfrm>
        <a:prstGeom prst="rect">
          <a:avLst/>
        </a:prstGeom>
      </xdr:spPr>
    </xdr:pic>
    <xdr:clientData/>
  </xdr:twoCellAnchor>
  <xdr:twoCellAnchor>
    <xdr:from>
      <xdr:col>1</xdr:col>
      <xdr:colOff>156885</xdr:colOff>
      <xdr:row>444</xdr:row>
      <xdr:rowOff>44823</xdr:rowOff>
    </xdr:from>
    <xdr:to>
      <xdr:col>1</xdr:col>
      <xdr:colOff>1882591</xdr:colOff>
      <xdr:row>444</xdr:row>
      <xdr:rowOff>907676</xdr:rowOff>
    </xdr:to>
    <xdr:pic>
      <xdr:nvPicPr>
        <xdr:cNvPr id="136" name="Рисунок 135">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952503" y="412936764"/>
          <a:ext cx="1725706" cy="862853"/>
        </a:xfrm>
        <a:prstGeom prst="rect">
          <a:avLst/>
        </a:prstGeom>
      </xdr:spPr>
    </xdr:pic>
    <xdr:clientData/>
  </xdr:twoCellAnchor>
  <xdr:twoCellAnchor>
    <xdr:from>
      <xdr:col>1</xdr:col>
      <xdr:colOff>156885</xdr:colOff>
      <xdr:row>445</xdr:row>
      <xdr:rowOff>44823</xdr:rowOff>
    </xdr:from>
    <xdr:to>
      <xdr:col>1</xdr:col>
      <xdr:colOff>1882591</xdr:colOff>
      <xdr:row>445</xdr:row>
      <xdr:rowOff>907676</xdr:rowOff>
    </xdr:to>
    <xdr:pic>
      <xdr:nvPicPr>
        <xdr:cNvPr id="137" name="Рисунок 136">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952503" y="413889264"/>
          <a:ext cx="1725706" cy="862853"/>
        </a:xfrm>
        <a:prstGeom prst="rect">
          <a:avLst/>
        </a:prstGeom>
      </xdr:spPr>
    </xdr:pic>
    <xdr:clientData/>
  </xdr:twoCellAnchor>
  <xdr:twoCellAnchor>
    <xdr:from>
      <xdr:col>1</xdr:col>
      <xdr:colOff>156885</xdr:colOff>
      <xdr:row>446</xdr:row>
      <xdr:rowOff>44823</xdr:rowOff>
    </xdr:from>
    <xdr:to>
      <xdr:col>1</xdr:col>
      <xdr:colOff>1882591</xdr:colOff>
      <xdr:row>446</xdr:row>
      <xdr:rowOff>907676</xdr:rowOff>
    </xdr:to>
    <xdr:pic>
      <xdr:nvPicPr>
        <xdr:cNvPr id="138" name="Рисунок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952503" y="414841764"/>
          <a:ext cx="1725706" cy="862853"/>
        </a:xfrm>
        <a:prstGeom prst="rect">
          <a:avLst/>
        </a:prstGeom>
      </xdr:spPr>
    </xdr:pic>
    <xdr:clientData/>
  </xdr:twoCellAnchor>
  <xdr:twoCellAnchor>
    <xdr:from>
      <xdr:col>1</xdr:col>
      <xdr:colOff>156885</xdr:colOff>
      <xdr:row>447</xdr:row>
      <xdr:rowOff>44823</xdr:rowOff>
    </xdr:from>
    <xdr:to>
      <xdr:col>1</xdr:col>
      <xdr:colOff>1882591</xdr:colOff>
      <xdr:row>447</xdr:row>
      <xdr:rowOff>907676</xdr:rowOff>
    </xdr:to>
    <xdr:pic>
      <xdr:nvPicPr>
        <xdr:cNvPr id="139" name="Рисунок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952503" y="415794264"/>
          <a:ext cx="1725706" cy="862853"/>
        </a:xfrm>
        <a:prstGeom prst="rect">
          <a:avLst/>
        </a:prstGeom>
      </xdr:spPr>
    </xdr:pic>
    <xdr:clientData/>
  </xdr:twoCellAnchor>
  <xdr:twoCellAnchor>
    <xdr:from>
      <xdr:col>1</xdr:col>
      <xdr:colOff>156885</xdr:colOff>
      <xdr:row>448</xdr:row>
      <xdr:rowOff>44823</xdr:rowOff>
    </xdr:from>
    <xdr:to>
      <xdr:col>1</xdr:col>
      <xdr:colOff>1882591</xdr:colOff>
      <xdr:row>448</xdr:row>
      <xdr:rowOff>907676</xdr:rowOff>
    </xdr:to>
    <xdr:pic>
      <xdr:nvPicPr>
        <xdr:cNvPr id="140" name="Рисунок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952503" y="416746764"/>
          <a:ext cx="1725706" cy="862853"/>
        </a:xfrm>
        <a:prstGeom prst="rect">
          <a:avLst/>
        </a:prstGeom>
      </xdr:spPr>
    </xdr:pic>
    <xdr:clientData/>
  </xdr:twoCellAnchor>
  <xdr:twoCellAnchor>
    <xdr:from>
      <xdr:col>1</xdr:col>
      <xdr:colOff>156885</xdr:colOff>
      <xdr:row>449</xdr:row>
      <xdr:rowOff>44823</xdr:rowOff>
    </xdr:from>
    <xdr:to>
      <xdr:col>1</xdr:col>
      <xdr:colOff>1882591</xdr:colOff>
      <xdr:row>449</xdr:row>
      <xdr:rowOff>907676</xdr:rowOff>
    </xdr:to>
    <xdr:pic>
      <xdr:nvPicPr>
        <xdr:cNvPr id="141" name="Рисунок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952503" y="417699264"/>
          <a:ext cx="1725706" cy="862853"/>
        </a:xfrm>
        <a:prstGeom prst="rect">
          <a:avLst/>
        </a:prstGeom>
      </xdr:spPr>
    </xdr:pic>
    <xdr:clientData/>
  </xdr:twoCellAnchor>
  <xdr:twoCellAnchor>
    <xdr:from>
      <xdr:col>1</xdr:col>
      <xdr:colOff>156885</xdr:colOff>
      <xdr:row>450</xdr:row>
      <xdr:rowOff>44823</xdr:rowOff>
    </xdr:from>
    <xdr:to>
      <xdr:col>1</xdr:col>
      <xdr:colOff>1882591</xdr:colOff>
      <xdr:row>450</xdr:row>
      <xdr:rowOff>907676</xdr:rowOff>
    </xdr:to>
    <xdr:pic>
      <xdr:nvPicPr>
        <xdr:cNvPr id="142" name="Рисунок 141">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952503" y="418651764"/>
          <a:ext cx="1725706" cy="862853"/>
        </a:xfrm>
        <a:prstGeom prst="rect">
          <a:avLst/>
        </a:prstGeom>
      </xdr:spPr>
    </xdr:pic>
    <xdr:clientData/>
  </xdr:twoCellAnchor>
  <xdr:twoCellAnchor>
    <xdr:from>
      <xdr:col>1</xdr:col>
      <xdr:colOff>156885</xdr:colOff>
      <xdr:row>451</xdr:row>
      <xdr:rowOff>44823</xdr:rowOff>
    </xdr:from>
    <xdr:to>
      <xdr:col>1</xdr:col>
      <xdr:colOff>1882591</xdr:colOff>
      <xdr:row>451</xdr:row>
      <xdr:rowOff>907676</xdr:rowOff>
    </xdr:to>
    <xdr:pic>
      <xdr:nvPicPr>
        <xdr:cNvPr id="143" name="Рисунок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952503" y="419604264"/>
          <a:ext cx="1725706" cy="862853"/>
        </a:xfrm>
        <a:prstGeom prst="rect">
          <a:avLst/>
        </a:prstGeom>
      </xdr:spPr>
    </xdr:pic>
    <xdr:clientData/>
  </xdr:twoCellAnchor>
  <xdr:twoCellAnchor>
    <xdr:from>
      <xdr:col>1</xdr:col>
      <xdr:colOff>156885</xdr:colOff>
      <xdr:row>452</xdr:row>
      <xdr:rowOff>44823</xdr:rowOff>
    </xdr:from>
    <xdr:to>
      <xdr:col>1</xdr:col>
      <xdr:colOff>1882591</xdr:colOff>
      <xdr:row>452</xdr:row>
      <xdr:rowOff>907676</xdr:rowOff>
    </xdr:to>
    <xdr:pic>
      <xdr:nvPicPr>
        <xdr:cNvPr id="144" name="Рисунок 143">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952503" y="420556764"/>
          <a:ext cx="1725706" cy="862853"/>
        </a:xfrm>
        <a:prstGeom prst="rect">
          <a:avLst/>
        </a:prstGeom>
      </xdr:spPr>
    </xdr:pic>
    <xdr:clientData/>
  </xdr:twoCellAnchor>
  <xdr:twoCellAnchor>
    <xdr:from>
      <xdr:col>1</xdr:col>
      <xdr:colOff>156885</xdr:colOff>
      <xdr:row>453</xdr:row>
      <xdr:rowOff>44823</xdr:rowOff>
    </xdr:from>
    <xdr:to>
      <xdr:col>1</xdr:col>
      <xdr:colOff>1882591</xdr:colOff>
      <xdr:row>453</xdr:row>
      <xdr:rowOff>907676</xdr:rowOff>
    </xdr:to>
    <xdr:pic>
      <xdr:nvPicPr>
        <xdr:cNvPr id="640" name="Рисунок 639">
          <a:extLst>
            <a:ext uri="{FF2B5EF4-FFF2-40B4-BE49-F238E27FC236}">
              <a16:creationId xmlns:a16="http://schemas.microsoft.com/office/drawing/2014/main" id="{00000000-0008-0000-0100-000080020000}"/>
            </a:ext>
          </a:extLst>
        </xdr:cNvPr>
        <xdr:cNvPicPr>
          <a:picLocks noChangeAspect="1"/>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952503" y="421509264"/>
          <a:ext cx="1725706" cy="862853"/>
        </a:xfrm>
        <a:prstGeom prst="rect">
          <a:avLst/>
        </a:prstGeom>
      </xdr:spPr>
    </xdr:pic>
    <xdr:clientData/>
  </xdr:twoCellAnchor>
  <xdr:twoCellAnchor>
    <xdr:from>
      <xdr:col>1</xdr:col>
      <xdr:colOff>156885</xdr:colOff>
      <xdr:row>454</xdr:row>
      <xdr:rowOff>44823</xdr:rowOff>
    </xdr:from>
    <xdr:to>
      <xdr:col>1</xdr:col>
      <xdr:colOff>1882591</xdr:colOff>
      <xdr:row>454</xdr:row>
      <xdr:rowOff>907676</xdr:rowOff>
    </xdr:to>
    <xdr:pic>
      <xdr:nvPicPr>
        <xdr:cNvPr id="641" name="Рисунок 640">
          <a:extLst>
            <a:ext uri="{FF2B5EF4-FFF2-40B4-BE49-F238E27FC236}">
              <a16:creationId xmlns:a16="http://schemas.microsoft.com/office/drawing/2014/main" id="{00000000-0008-0000-0100-000081020000}"/>
            </a:ext>
          </a:extLst>
        </xdr:cNvPr>
        <xdr:cNvPicPr>
          <a:picLocks noChangeAspect="1"/>
        </xdr:cNvPicPr>
      </xdr:nvPicPr>
      <xdr:blipFill>
        <a:blip xmlns:r="http://schemas.openxmlformats.org/officeDocument/2006/relationships" r:embed="rId492">
          <a:extLst>
            <a:ext uri="{28A0092B-C50C-407E-A947-70E740481C1C}">
              <a14:useLocalDpi xmlns:a14="http://schemas.microsoft.com/office/drawing/2010/main" val="0"/>
            </a:ext>
          </a:extLst>
        </a:blip>
        <a:stretch>
          <a:fillRect/>
        </a:stretch>
      </xdr:blipFill>
      <xdr:spPr>
        <a:xfrm>
          <a:off x="952503" y="422461764"/>
          <a:ext cx="1725706" cy="862853"/>
        </a:xfrm>
        <a:prstGeom prst="rect">
          <a:avLst/>
        </a:prstGeom>
      </xdr:spPr>
    </xdr:pic>
    <xdr:clientData/>
  </xdr:twoCellAnchor>
  <xdr:twoCellAnchor>
    <xdr:from>
      <xdr:col>1</xdr:col>
      <xdr:colOff>156885</xdr:colOff>
      <xdr:row>455</xdr:row>
      <xdr:rowOff>44823</xdr:rowOff>
    </xdr:from>
    <xdr:to>
      <xdr:col>1</xdr:col>
      <xdr:colOff>1882591</xdr:colOff>
      <xdr:row>455</xdr:row>
      <xdr:rowOff>907676</xdr:rowOff>
    </xdr:to>
    <xdr:pic>
      <xdr:nvPicPr>
        <xdr:cNvPr id="642" name="Рисунок 641">
          <a:extLst>
            <a:ext uri="{FF2B5EF4-FFF2-40B4-BE49-F238E27FC236}">
              <a16:creationId xmlns:a16="http://schemas.microsoft.com/office/drawing/2014/main" id="{00000000-0008-0000-0100-000082020000}"/>
            </a:ext>
          </a:extLst>
        </xdr:cNvPr>
        <xdr:cNvPicPr>
          <a:picLocks noChangeAspect="1"/>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952503" y="423414264"/>
          <a:ext cx="1725706" cy="862853"/>
        </a:xfrm>
        <a:prstGeom prst="rect">
          <a:avLst/>
        </a:prstGeom>
      </xdr:spPr>
    </xdr:pic>
    <xdr:clientData/>
  </xdr:twoCellAnchor>
  <xdr:twoCellAnchor>
    <xdr:from>
      <xdr:col>1</xdr:col>
      <xdr:colOff>156885</xdr:colOff>
      <xdr:row>456</xdr:row>
      <xdr:rowOff>44823</xdr:rowOff>
    </xdr:from>
    <xdr:to>
      <xdr:col>1</xdr:col>
      <xdr:colOff>1882591</xdr:colOff>
      <xdr:row>456</xdr:row>
      <xdr:rowOff>907676</xdr:rowOff>
    </xdr:to>
    <xdr:pic>
      <xdr:nvPicPr>
        <xdr:cNvPr id="643" name="Рисунок 642">
          <a:extLst>
            <a:ext uri="{FF2B5EF4-FFF2-40B4-BE49-F238E27FC236}">
              <a16:creationId xmlns:a16="http://schemas.microsoft.com/office/drawing/2014/main" id="{00000000-0008-0000-0100-000083020000}"/>
            </a:ext>
          </a:extLst>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952503" y="424366764"/>
          <a:ext cx="1725706" cy="862853"/>
        </a:xfrm>
        <a:prstGeom prst="rect">
          <a:avLst/>
        </a:prstGeom>
      </xdr:spPr>
    </xdr:pic>
    <xdr:clientData/>
  </xdr:twoCellAnchor>
  <xdr:twoCellAnchor>
    <xdr:from>
      <xdr:col>1</xdr:col>
      <xdr:colOff>156885</xdr:colOff>
      <xdr:row>457</xdr:row>
      <xdr:rowOff>44823</xdr:rowOff>
    </xdr:from>
    <xdr:to>
      <xdr:col>1</xdr:col>
      <xdr:colOff>1882591</xdr:colOff>
      <xdr:row>457</xdr:row>
      <xdr:rowOff>907676</xdr:rowOff>
    </xdr:to>
    <xdr:pic>
      <xdr:nvPicPr>
        <xdr:cNvPr id="644" name="Рисунок 643">
          <a:extLst>
            <a:ext uri="{FF2B5EF4-FFF2-40B4-BE49-F238E27FC236}">
              <a16:creationId xmlns:a16="http://schemas.microsoft.com/office/drawing/2014/main" id="{00000000-0008-0000-0100-000084020000}"/>
            </a:ext>
          </a:extLst>
        </xdr:cNvPr>
        <xdr:cNvPicPr>
          <a:picLocks noChangeAspect="1"/>
        </xdr:cNvPicPr>
      </xdr:nvPicPr>
      <xdr:blipFill>
        <a:blip xmlns:r="http://schemas.openxmlformats.org/officeDocument/2006/relationships" r:embed="rId495">
          <a:extLst>
            <a:ext uri="{28A0092B-C50C-407E-A947-70E740481C1C}">
              <a14:useLocalDpi xmlns:a14="http://schemas.microsoft.com/office/drawing/2010/main" val="0"/>
            </a:ext>
          </a:extLst>
        </a:blip>
        <a:stretch>
          <a:fillRect/>
        </a:stretch>
      </xdr:blipFill>
      <xdr:spPr>
        <a:xfrm>
          <a:off x="952503" y="425319264"/>
          <a:ext cx="1725706" cy="862853"/>
        </a:xfrm>
        <a:prstGeom prst="rect">
          <a:avLst/>
        </a:prstGeom>
      </xdr:spPr>
    </xdr:pic>
    <xdr:clientData/>
  </xdr:twoCellAnchor>
  <xdr:twoCellAnchor>
    <xdr:from>
      <xdr:col>1</xdr:col>
      <xdr:colOff>156885</xdr:colOff>
      <xdr:row>458</xdr:row>
      <xdr:rowOff>44823</xdr:rowOff>
    </xdr:from>
    <xdr:to>
      <xdr:col>1</xdr:col>
      <xdr:colOff>1882591</xdr:colOff>
      <xdr:row>458</xdr:row>
      <xdr:rowOff>907676</xdr:rowOff>
    </xdr:to>
    <xdr:pic>
      <xdr:nvPicPr>
        <xdr:cNvPr id="645" name="Рисунок 644">
          <a:extLst>
            <a:ext uri="{FF2B5EF4-FFF2-40B4-BE49-F238E27FC236}">
              <a16:creationId xmlns:a16="http://schemas.microsoft.com/office/drawing/2014/main" id="{00000000-0008-0000-0100-000085020000}"/>
            </a:ext>
          </a:extLst>
        </xdr:cNvPr>
        <xdr:cNvPicPr>
          <a:picLocks noChangeAspect="1"/>
        </xdr:cNvPicPr>
      </xdr:nvPicPr>
      <xdr:blipFill>
        <a:blip xmlns:r="http://schemas.openxmlformats.org/officeDocument/2006/relationships" r:embed="rId496">
          <a:extLst>
            <a:ext uri="{28A0092B-C50C-407E-A947-70E740481C1C}">
              <a14:useLocalDpi xmlns:a14="http://schemas.microsoft.com/office/drawing/2010/main" val="0"/>
            </a:ext>
          </a:extLst>
        </a:blip>
        <a:stretch>
          <a:fillRect/>
        </a:stretch>
      </xdr:blipFill>
      <xdr:spPr>
        <a:xfrm>
          <a:off x="952503" y="426271764"/>
          <a:ext cx="1725706" cy="862853"/>
        </a:xfrm>
        <a:prstGeom prst="rect">
          <a:avLst/>
        </a:prstGeom>
      </xdr:spPr>
    </xdr:pic>
    <xdr:clientData/>
  </xdr:twoCellAnchor>
  <xdr:twoCellAnchor>
    <xdr:from>
      <xdr:col>1</xdr:col>
      <xdr:colOff>156885</xdr:colOff>
      <xdr:row>459</xdr:row>
      <xdr:rowOff>44823</xdr:rowOff>
    </xdr:from>
    <xdr:to>
      <xdr:col>1</xdr:col>
      <xdr:colOff>1882591</xdr:colOff>
      <xdr:row>459</xdr:row>
      <xdr:rowOff>907676</xdr:rowOff>
    </xdr:to>
    <xdr:pic>
      <xdr:nvPicPr>
        <xdr:cNvPr id="646" name="Рисунок 645">
          <a:extLst>
            <a:ext uri="{FF2B5EF4-FFF2-40B4-BE49-F238E27FC236}">
              <a16:creationId xmlns:a16="http://schemas.microsoft.com/office/drawing/2014/main" id="{00000000-0008-0000-0100-000086020000}"/>
            </a:ext>
          </a:extLst>
        </xdr:cNvPr>
        <xdr:cNvPicPr>
          <a:picLocks noChangeAspect="1"/>
        </xdr:cNvPicPr>
      </xdr:nvPicPr>
      <xdr:blipFill>
        <a:blip xmlns:r="http://schemas.openxmlformats.org/officeDocument/2006/relationships" r:embed="rId497">
          <a:extLst>
            <a:ext uri="{28A0092B-C50C-407E-A947-70E740481C1C}">
              <a14:useLocalDpi xmlns:a14="http://schemas.microsoft.com/office/drawing/2010/main" val="0"/>
            </a:ext>
          </a:extLst>
        </a:blip>
        <a:stretch>
          <a:fillRect/>
        </a:stretch>
      </xdr:blipFill>
      <xdr:spPr>
        <a:xfrm>
          <a:off x="952503" y="427224264"/>
          <a:ext cx="1725706" cy="862853"/>
        </a:xfrm>
        <a:prstGeom prst="rect">
          <a:avLst/>
        </a:prstGeom>
      </xdr:spPr>
    </xdr:pic>
    <xdr:clientData/>
  </xdr:twoCellAnchor>
  <xdr:twoCellAnchor>
    <xdr:from>
      <xdr:col>1</xdr:col>
      <xdr:colOff>156885</xdr:colOff>
      <xdr:row>460</xdr:row>
      <xdr:rowOff>44823</xdr:rowOff>
    </xdr:from>
    <xdr:to>
      <xdr:col>1</xdr:col>
      <xdr:colOff>1882591</xdr:colOff>
      <xdr:row>460</xdr:row>
      <xdr:rowOff>907676</xdr:rowOff>
    </xdr:to>
    <xdr:pic>
      <xdr:nvPicPr>
        <xdr:cNvPr id="647" name="Рисунок 646">
          <a:extLst>
            <a:ext uri="{FF2B5EF4-FFF2-40B4-BE49-F238E27FC236}">
              <a16:creationId xmlns:a16="http://schemas.microsoft.com/office/drawing/2014/main" id="{00000000-0008-0000-0100-000087020000}"/>
            </a:ext>
          </a:extLst>
        </xdr:cNvPr>
        <xdr:cNvPicPr>
          <a:picLocks noChangeAspect="1"/>
        </xdr:cNvPicPr>
      </xdr:nvPicPr>
      <xdr:blipFill>
        <a:blip xmlns:r="http://schemas.openxmlformats.org/officeDocument/2006/relationships" r:embed="rId498">
          <a:extLst>
            <a:ext uri="{28A0092B-C50C-407E-A947-70E740481C1C}">
              <a14:useLocalDpi xmlns:a14="http://schemas.microsoft.com/office/drawing/2010/main" val="0"/>
            </a:ext>
          </a:extLst>
        </a:blip>
        <a:stretch>
          <a:fillRect/>
        </a:stretch>
      </xdr:blipFill>
      <xdr:spPr>
        <a:xfrm>
          <a:off x="952503" y="428176764"/>
          <a:ext cx="1725706" cy="862853"/>
        </a:xfrm>
        <a:prstGeom prst="rect">
          <a:avLst/>
        </a:prstGeom>
      </xdr:spPr>
    </xdr:pic>
    <xdr:clientData/>
  </xdr:twoCellAnchor>
  <xdr:twoCellAnchor>
    <xdr:from>
      <xdr:col>1</xdr:col>
      <xdr:colOff>156885</xdr:colOff>
      <xdr:row>461</xdr:row>
      <xdr:rowOff>44823</xdr:rowOff>
    </xdr:from>
    <xdr:to>
      <xdr:col>1</xdr:col>
      <xdr:colOff>1882591</xdr:colOff>
      <xdr:row>461</xdr:row>
      <xdr:rowOff>907676</xdr:rowOff>
    </xdr:to>
    <xdr:pic>
      <xdr:nvPicPr>
        <xdr:cNvPr id="648" name="Рисунок 647">
          <a:extLst>
            <a:ext uri="{FF2B5EF4-FFF2-40B4-BE49-F238E27FC236}">
              <a16:creationId xmlns:a16="http://schemas.microsoft.com/office/drawing/2014/main" id="{00000000-0008-0000-0100-000088020000}"/>
            </a:ext>
          </a:extLst>
        </xdr:cNvPr>
        <xdr:cNvPicPr>
          <a:picLocks noChangeAspect="1"/>
        </xdr:cNvPicPr>
      </xdr:nvPicPr>
      <xdr:blipFill>
        <a:blip xmlns:r="http://schemas.openxmlformats.org/officeDocument/2006/relationships" r:embed="rId499">
          <a:extLst>
            <a:ext uri="{28A0092B-C50C-407E-A947-70E740481C1C}">
              <a14:useLocalDpi xmlns:a14="http://schemas.microsoft.com/office/drawing/2010/main" val="0"/>
            </a:ext>
          </a:extLst>
        </a:blip>
        <a:stretch>
          <a:fillRect/>
        </a:stretch>
      </xdr:blipFill>
      <xdr:spPr>
        <a:xfrm>
          <a:off x="952503" y="429129264"/>
          <a:ext cx="1725706" cy="862853"/>
        </a:xfrm>
        <a:prstGeom prst="rect">
          <a:avLst/>
        </a:prstGeom>
      </xdr:spPr>
    </xdr:pic>
    <xdr:clientData/>
  </xdr:twoCellAnchor>
  <xdr:twoCellAnchor>
    <xdr:from>
      <xdr:col>1</xdr:col>
      <xdr:colOff>156885</xdr:colOff>
      <xdr:row>462</xdr:row>
      <xdr:rowOff>44823</xdr:rowOff>
    </xdr:from>
    <xdr:to>
      <xdr:col>1</xdr:col>
      <xdr:colOff>1882591</xdr:colOff>
      <xdr:row>462</xdr:row>
      <xdr:rowOff>907676</xdr:rowOff>
    </xdr:to>
    <xdr:pic>
      <xdr:nvPicPr>
        <xdr:cNvPr id="649" name="Рисунок 648">
          <a:extLst>
            <a:ext uri="{FF2B5EF4-FFF2-40B4-BE49-F238E27FC236}">
              <a16:creationId xmlns:a16="http://schemas.microsoft.com/office/drawing/2014/main" id="{00000000-0008-0000-0100-000089020000}"/>
            </a:ext>
          </a:extLst>
        </xdr:cNvPr>
        <xdr:cNvPicPr>
          <a:picLocks noChangeAspect="1"/>
        </xdr:cNvPicPr>
      </xdr:nvPicPr>
      <xdr:blipFill>
        <a:blip xmlns:r="http://schemas.openxmlformats.org/officeDocument/2006/relationships" r:embed="rId500">
          <a:extLst>
            <a:ext uri="{28A0092B-C50C-407E-A947-70E740481C1C}">
              <a14:useLocalDpi xmlns:a14="http://schemas.microsoft.com/office/drawing/2010/main" val="0"/>
            </a:ext>
          </a:extLst>
        </a:blip>
        <a:stretch>
          <a:fillRect/>
        </a:stretch>
      </xdr:blipFill>
      <xdr:spPr>
        <a:xfrm>
          <a:off x="952503" y="430081764"/>
          <a:ext cx="1725706" cy="862853"/>
        </a:xfrm>
        <a:prstGeom prst="rect">
          <a:avLst/>
        </a:prstGeom>
      </xdr:spPr>
    </xdr:pic>
    <xdr:clientData/>
  </xdr:twoCellAnchor>
  <xdr:twoCellAnchor>
    <xdr:from>
      <xdr:col>4</xdr:col>
      <xdr:colOff>112057</xdr:colOff>
      <xdr:row>0</xdr:row>
      <xdr:rowOff>190502</xdr:rowOff>
    </xdr:from>
    <xdr:to>
      <xdr:col>4</xdr:col>
      <xdr:colOff>560294</xdr:colOff>
      <xdr:row>2</xdr:row>
      <xdr:rowOff>176489</xdr:rowOff>
    </xdr:to>
    <xdr:sp macro="" textlink="">
      <xdr:nvSpPr>
        <xdr:cNvPr id="563" name="Стрелка вправо с вырезом 562">
          <a:extLst>
            <a:ext uri="{FF2B5EF4-FFF2-40B4-BE49-F238E27FC236}">
              <a16:creationId xmlns:a16="http://schemas.microsoft.com/office/drawing/2014/main" id="{00000000-0008-0000-0100-000033020000}"/>
            </a:ext>
          </a:extLst>
        </xdr:cNvPr>
        <xdr:cNvSpPr/>
      </xdr:nvSpPr>
      <xdr:spPr>
        <a:xfrm rot="5400000">
          <a:off x="7705447" y="183494"/>
          <a:ext cx="434222" cy="448237"/>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1</xdr:col>
      <xdr:colOff>134472</xdr:colOff>
      <xdr:row>547</xdr:row>
      <xdr:rowOff>56030</xdr:rowOff>
    </xdr:from>
    <xdr:to>
      <xdr:col>1</xdr:col>
      <xdr:colOff>1837766</xdr:colOff>
      <xdr:row>547</xdr:row>
      <xdr:rowOff>907677</xdr:rowOff>
    </xdr:to>
    <xdr:pic>
      <xdr:nvPicPr>
        <xdr:cNvPr id="564" name="Рисунок 563">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501">
          <a:extLst>
            <a:ext uri="{28A0092B-C50C-407E-A947-70E740481C1C}">
              <a14:useLocalDpi xmlns:a14="http://schemas.microsoft.com/office/drawing/2010/main" val="0"/>
            </a:ext>
          </a:extLst>
        </a:blip>
        <a:stretch>
          <a:fillRect/>
        </a:stretch>
      </xdr:blipFill>
      <xdr:spPr>
        <a:xfrm>
          <a:off x="1042148" y="515795559"/>
          <a:ext cx="1703294" cy="851647"/>
        </a:xfrm>
        <a:prstGeom prst="rect">
          <a:avLst/>
        </a:prstGeom>
      </xdr:spPr>
    </xdr:pic>
    <xdr:clientData/>
  </xdr:twoCellAnchor>
  <xdr:twoCellAnchor>
    <xdr:from>
      <xdr:col>1</xdr:col>
      <xdr:colOff>112060</xdr:colOff>
      <xdr:row>219</xdr:row>
      <xdr:rowOff>44824</xdr:rowOff>
    </xdr:from>
    <xdr:to>
      <xdr:col>1</xdr:col>
      <xdr:colOff>1882590</xdr:colOff>
      <xdr:row>219</xdr:row>
      <xdr:rowOff>930089</xdr:rowOff>
    </xdr:to>
    <xdr:pic>
      <xdr:nvPicPr>
        <xdr:cNvPr id="565" name="Рисунок 564">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502">
          <a:extLst>
            <a:ext uri="{28A0092B-C50C-407E-A947-70E740481C1C}">
              <a14:useLocalDpi xmlns:a14="http://schemas.microsoft.com/office/drawing/2010/main" val="0"/>
            </a:ext>
          </a:extLst>
        </a:blip>
        <a:stretch>
          <a:fillRect/>
        </a:stretch>
      </xdr:blipFill>
      <xdr:spPr>
        <a:xfrm>
          <a:off x="1019736" y="206614059"/>
          <a:ext cx="1770530" cy="885265"/>
        </a:xfrm>
        <a:prstGeom prst="rect">
          <a:avLst/>
        </a:prstGeom>
      </xdr:spPr>
    </xdr:pic>
    <xdr:clientData/>
  </xdr:twoCellAnchor>
  <xdr:twoCellAnchor>
    <xdr:from>
      <xdr:col>1</xdr:col>
      <xdr:colOff>112060</xdr:colOff>
      <xdr:row>220</xdr:row>
      <xdr:rowOff>44824</xdr:rowOff>
    </xdr:from>
    <xdr:to>
      <xdr:col>1</xdr:col>
      <xdr:colOff>1882590</xdr:colOff>
      <xdr:row>220</xdr:row>
      <xdr:rowOff>930089</xdr:rowOff>
    </xdr:to>
    <xdr:pic>
      <xdr:nvPicPr>
        <xdr:cNvPr id="566" name="Рисунок 565">
          <a:extLst>
            <a:ext uri="{FF2B5EF4-FFF2-40B4-BE49-F238E27FC236}">
              <a16:creationId xmlns:a16="http://schemas.microsoft.com/office/drawing/2014/main" id="{00000000-0008-0000-0100-000036020000}"/>
            </a:ext>
          </a:extLst>
        </xdr:cNvPr>
        <xdr:cNvPicPr>
          <a:picLocks noChangeAspect="1"/>
        </xdr:cNvPicPr>
      </xdr:nvPicPr>
      <xdr:blipFill>
        <a:blip xmlns:r="http://schemas.openxmlformats.org/officeDocument/2006/relationships" r:embed="rId503">
          <a:extLst>
            <a:ext uri="{28A0092B-C50C-407E-A947-70E740481C1C}">
              <a14:useLocalDpi xmlns:a14="http://schemas.microsoft.com/office/drawing/2010/main" val="0"/>
            </a:ext>
          </a:extLst>
        </a:blip>
        <a:stretch>
          <a:fillRect/>
        </a:stretch>
      </xdr:blipFill>
      <xdr:spPr>
        <a:xfrm>
          <a:off x="1019736" y="207566559"/>
          <a:ext cx="1770530" cy="885265"/>
        </a:xfrm>
        <a:prstGeom prst="rect">
          <a:avLst/>
        </a:prstGeom>
      </xdr:spPr>
    </xdr:pic>
    <xdr:clientData/>
  </xdr:twoCellAnchor>
  <xdr:twoCellAnchor>
    <xdr:from>
      <xdr:col>1</xdr:col>
      <xdr:colOff>112060</xdr:colOff>
      <xdr:row>221</xdr:row>
      <xdr:rowOff>44824</xdr:rowOff>
    </xdr:from>
    <xdr:to>
      <xdr:col>1</xdr:col>
      <xdr:colOff>1882590</xdr:colOff>
      <xdr:row>221</xdr:row>
      <xdr:rowOff>930089</xdr:rowOff>
    </xdr:to>
    <xdr:pic>
      <xdr:nvPicPr>
        <xdr:cNvPr id="567" name="Рисунок 566">
          <a:extLst>
            <a:ext uri="{FF2B5EF4-FFF2-40B4-BE49-F238E27FC236}">
              <a16:creationId xmlns:a16="http://schemas.microsoft.com/office/drawing/2014/main" id="{00000000-0008-0000-0100-000037020000}"/>
            </a:ext>
          </a:extLst>
        </xdr:cNvPr>
        <xdr:cNvPicPr>
          <a:picLocks noChangeAspect="1"/>
        </xdr:cNvPicPr>
      </xdr:nvPicPr>
      <xdr:blipFill>
        <a:blip xmlns:r="http://schemas.openxmlformats.org/officeDocument/2006/relationships" r:embed="rId504">
          <a:extLst>
            <a:ext uri="{28A0092B-C50C-407E-A947-70E740481C1C}">
              <a14:useLocalDpi xmlns:a14="http://schemas.microsoft.com/office/drawing/2010/main" val="0"/>
            </a:ext>
          </a:extLst>
        </a:blip>
        <a:stretch>
          <a:fillRect/>
        </a:stretch>
      </xdr:blipFill>
      <xdr:spPr>
        <a:xfrm>
          <a:off x="1019736" y="208519059"/>
          <a:ext cx="1770530" cy="885265"/>
        </a:xfrm>
        <a:prstGeom prst="rect">
          <a:avLst/>
        </a:prstGeom>
      </xdr:spPr>
    </xdr:pic>
    <xdr:clientData/>
  </xdr:twoCellAnchor>
  <xdr:twoCellAnchor>
    <xdr:from>
      <xdr:col>1</xdr:col>
      <xdr:colOff>112060</xdr:colOff>
      <xdr:row>222</xdr:row>
      <xdr:rowOff>44824</xdr:rowOff>
    </xdr:from>
    <xdr:to>
      <xdr:col>1</xdr:col>
      <xdr:colOff>1882590</xdr:colOff>
      <xdr:row>222</xdr:row>
      <xdr:rowOff>930089</xdr:rowOff>
    </xdr:to>
    <xdr:pic>
      <xdr:nvPicPr>
        <xdr:cNvPr id="570" name="Рисунок 569">
          <a:extLst>
            <a:ext uri="{FF2B5EF4-FFF2-40B4-BE49-F238E27FC236}">
              <a16:creationId xmlns:a16="http://schemas.microsoft.com/office/drawing/2014/main" id="{00000000-0008-0000-0100-00003A020000}"/>
            </a:ext>
          </a:extLst>
        </xdr:cNvPr>
        <xdr:cNvPicPr>
          <a:picLocks noChangeAspect="1"/>
        </xdr:cNvPicPr>
      </xdr:nvPicPr>
      <xdr:blipFill>
        <a:blip xmlns:r="http://schemas.openxmlformats.org/officeDocument/2006/relationships" r:embed="rId505">
          <a:extLst>
            <a:ext uri="{28A0092B-C50C-407E-A947-70E740481C1C}">
              <a14:useLocalDpi xmlns:a14="http://schemas.microsoft.com/office/drawing/2010/main" val="0"/>
            </a:ext>
          </a:extLst>
        </a:blip>
        <a:stretch>
          <a:fillRect/>
        </a:stretch>
      </xdr:blipFill>
      <xdr:spPr>
        <a:xfrm>
          <a:off x="1019736" y="209471559"/>
          <a:ext cx="1770530" cy="885265"/>
        </a:xfrm>
        <a:prstGeom prst="rect">
          <a:avLst/>
        </a:prstGeom>
      </xdr:spPr>
    </xdr:pic>
    <xdr:clientData/>
  </xdr:twoCellAnchor>
  <xdr:twoCellAnchor>
    <xdr:from>
      <xdr:col>1</xdr:col>
      <xdr:colOff>112060</xdr:colOff>
      <xdr:row>223</xdr:row>
      <xdr:rowOff>44824</xdr:rowOff>
    </xdr:from>
    <xdr:to>
      <xdr:col>1</xdr:col>
      <xdr:colOff>1882590</xdr:colOff>
      <xdr:row>223</xdr:row>
      <xdr:rowOff>930089</xdr:rowOff>
    </xdr:to>
    <xdr:pic>
      <xdr:nvPicPr>
        <xdr:cNvPr id="573" name="Рисунок 572">
          <a:extLst>
            <a:ext uri="{FF2B5EF4-FFF2-40B4-BE49-F238E27FC236}">
              <a16:creationId xmlns:a16="http://schemas.microsoft.com/office/drawing/2014/main" id="{00000000-0008-0000-0100-00003D020000}"/>
            </a:ext>
          </a:extLst>
        </xdr:cNvPr>
        <xdr:cNvPicPr>
          <a:picLocks noChangeAspect="1"/>
        </xdr:cNvPicPr>
      </xdr:nvPicPr>
      <xdr:blipFill>
        <a:blip xmlns:r="http://schemas.openxmlformats.org/officeDocument/2006/relationships" r:embed="rId502">
          <a:extLst>
            <a:ext uri="{28A0092B-C50C-407E-A947-70E740481C1C}">
              <a14:useLocalDpi xmlns:a14="http://schemas.microsoft.com/office/drawing/2010/main" val="0"/>
            </a:ext>
          </a:extLst>
        </a:blip>
        <a:stretch>
          <a:fillRect/>
        </a:stretch>
      </xdr:blipFill>
      <xdr:spPr>
        <a:xfrm>
          <a:off x="1019736" y="210424059"/>
          <a:ext cx="1770530" cy="885265"/>
        </a:xfrm>
        <a:prstGeom prst="rect">
          <a:avLst/>
        </a:prstGeom>
      </xdr:spPr>
    </xdr:pic>
    <xdr:clientData/>
  </xdr:twoCellAnchor>
  <xdr:twoCellAnchor>
    <xdr:from>
      <xdr:col>1</xdr:col>
      <xdr:colOff>112060</xdr:colOff>
      <xdr:row>224</xdr:row>
      <xdr:rowOff>44824</xdr:rowOff>
    </xdr:from>
    <xdr:to>
      <xdr:col>1</xdr:col>
      <xdr:colOff>1882590</xdr:colOff>
      <xdr:row>224</xdr:row>
      <xdr:rowOff>930089</xdr:rowOff>
    </xdr:to>
    <xdr:pic>
      <xdr:nvPicPr>
        <xdr:cNvPr id="574" name="Рисунок 573">
          <a:extLst>
            <a:ext uri="{FF2B5EF4-FFF2-40B4-BE49-F238E27FC236}">
              <a16:creationId xmlns:a16="http://schemas.microsoft.com/office/drawing/2014/main" id="{00000000-0008-0000-0100-00003E020000}"/>
            </a:ext>
          </a:extLst>
        </xdr:cNvPr>
        <xdr:cNvPicPr>
          <a:picLocks noChangeAspect="1"/>
        </xdr:cNvPicPr>
      </xdr:nvPicPr>
      <xdr:blipFill>
        <a:blip xmlns:r="http://schemas.openxmlformats.org/officeDocument/2006/relationships" r:embed="rId506">
          <a:extLst>
            <a:ext uri="{28A0092B-C50C-407E-A947-70E740481C1C}">
              <a14:useLocalDpi xmlns:a14="http://schemas.microsoft.com/office/drawing/2010/main" val="0"/>
            </a:ext>
          </a:extLst>
        </a:blip>
        <a:stretch>
          <a:fillRect/>
        </a:stretch>
      </xdr:blipFill>
      <xdr:spPr>
        <a:xfrm>
          <a:off x="1019736" y="211376559"/>
          <a:ext cx="1770530" cy="885265"/>
        </a:xfrm>
        <a:prstGeom prst="rect">
          <a:avLst/>
        </a:prstGeom>
      </xdr:spPr>
    </xdr:pic>
    <xdr:clientData/>
  </xdr:twoCellAnchor>
  <xdr:twoCellAnchor>
    <xdr:from>
      <xdr:col>1</xdr:col>
      <xdr:colOff>112060</xdr:colOff>
      <xdr:row>225</xdr:row>
      <xdr:rowOff>44824</xdr:rowOff>
    </xdr:from>
    <xdr:to>
      <xdr:col>1</xdr:col>
      <xdr:colOff>1882590</xdr:colOff>
      <xdr:row>225</xdr:row>
      <xdr:rowOff>930089</xdr:rowOff>
    </xdr:to>
    <xdr:pic>
      <xdr:nvPicPr>
        <xdr:cNvPr id="575" name="Рисунок 574">
          <a:extLst>
            <a:ext uri="{FF2B5EF4-FFF2-40B4-BE49-F238E27FC236}">
              <a16:creationId xmlns:a16="http://schemas.microsoft.com/office/drawing/2014/main" id="{00000000-0008-0000-0100-00003F020000}"/>
            </a:ext>
          </a:extLst>
        </xdr:cNvPr>
        <xdr:cNvPicPr>
          <a:picLocks noChangeAspect="1"/>
        </xdr:cNvPicPr>
      </xdr:nvPicPr>
      <xdr:blipFill>
        <a:blip xmlns:r="http://schemas.openxmlformats.org/officeDocument/2006/relationships" r:embed="rId507">
          <a:extLst>
            <a:ext uri="{28A0092B-C50C-407E-A947-70E740481C1C}">
              <a14:useLocalDpi xmlns:a14="http://schemas.microsoft.com/office/drawing/2010/main" val="0"/>
            </a:ext>
          </a:extLst>
        </a:blip>
        <a:stretch>
          <a:fillRect/>
        </a:stretch>
      </xdr:blipFill>
      <xdr:spPr>
        <a:xfrm>
          <a:off x="1019736" y="212329059"/>
          <a:ext cx="1770530" cy="885265"/>
        </a:xfrm>
        <a:prstGeom prst="rect">
          <a:avLst/>
        </a:prstGeom>
      </xdr:spPr>
    </xdr:pic>
    <xdr:clientData/>
  </xdr:twoCellAnchor>
  <xdr:twoCellAnchor>
    <xdr:from>
      <xdr:col>1</xdr:col>
      <xdr:colOff>112060</xdr:colOff>
      <xdr:row>226</xdr:row>
      <xdr:rowOff>44824</xdr:rowOff>
    </xdr:from>
    <xdr:to>
      <xdr:col>1</xdr:col>
      <xdr:colOff>1882590</xdr:colOff>
      <xdr:row>226</xdr:row>
      <xdr:rowOff>930089</xdr:rowOff>
    </xdr:to>
    <xdr:pic>
      <xdr:nvPicPr>
        <xdr:cNvPr id="576" name="Рисунок 575">
          <a:extLst>
            <a:ext uri="{FF2B5EF4-FFF2-40B4-BE49-F238E27FC236}">
              <a16:creationId xmlns:a16="http://schemas.microsoft.com/office/drawing/2014/main" id="{00000000-0008-0000-0100-000040020000}"/>
            </a:ext>
          </a:extLst>
        </xdr:cNvPr>
        <xdr:cNvPicPr>
          <a:picLocks noChangeAspect="1"/>
        </xdr:cNvPicPr>
      </xdr:nvPicPr>
      <xdr:blipFill>
        <a:blip xmlns:r="http://schemas.openxmlformats.org/officeDocument/2006/relationships" r:embed="rId508">
          <a:extLst>
            <a:ext uri="{28A0092B-C50C-407E-A947-70E740481C1C}">
              <a14:useLocalDpi xmlns:a14="http://schemas.microsoft.com/office/drawing/2010/main" val="0"/>
            </a:ext>
          </a:extLst>
        </a:blip>
        <a:stretch>
          <a:fillRect/>
        </a:stretch>
      </xdr:blipFill>
      <xdr:spPr>
        <a:xfrm>
          <a:off x="1019736" y="213281559"/>
          <a:ext cx="1770530" cy="885265"/>
        </a:xfrm>
        <a:prstGeom prst="rect">
          <a:avLst/>
        </a:prstGeom>
      </xdr:spPr>
    </xdr:pic>
    <xdr:clientData/>
  </xdr:twoCellAnchor>
  <xdr:twoCellAnchor>
    <xdr:from>
      <xdr:col>1</xdr:col>
      <xdr:colOff>145677</xdr:colOff>
      <xdr:row>545</xdr:row>
      <xdr:rowOff>56030</xdr:rowOff>
    </xdr:from>
    <xdr:to>
      <xdr:col>1</xdr:col>
      <xdr:colOff>1882589</xdr:colOff>
      <xdr:row>545</xdr:row>
      <xdr:rowOff>924486</xdr:rowOff>
    </xdr:to>
    <xdr:pic>
      <xdr:nvPicPr>
        <xdr:cNvPr id="85" name="Рисунок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1053353" y="515436971"/>
          <a:ext cx="1736912" cy="868456"/>
        </a:xfrm>
        <a:prstGeom prst="rect">
          <a:avLst/>
        </a:prstGeom>
      </xdr:spPr>
    </xdr:pic>
    <xdr:clientData/>
  </xdr:twoCellAnchor>
  <xdr:twoCellAnchor>
    <xdr:from>
      <xdr:col>1</xdr:col>
      <xdr:colOff>67239</xdr:colOff>
      <xdr:row>545</xdr:row>
      <xdr:rowOff>67235</xdr:rowOff>
    </xdr:from>
    <xdr:to>
      <xdr:col>1</xdr:col>
      <xdr:colOff>510092</xdr:colOff>
      <xdr:row>545</xdr:row>
      <xdr:rowOff>470646</xdr:rowOff>
    </xdr:to>
    <xdr:pic>
      <xdr:nvPicPr>
        <xdr:cNvPr id="577" name="Рисунок 576" descr="икнока хит.png">
          <a:extLst>
            <a:ext uri="{FF2B5EF4-FFF2-40B4-BE49-F238E27FC236}">
              <a16:creationId xmlns:a16="http://schemas.microsoft.com/office/drawing/2014/main" id="{00000000-0008-0000-0100-000041020000}"/>
            </a:ext>
          </a:extLst>
        </xdr:cNvPr>
        <xdr:cNvPicPr>
          <a:picLocks noChangeAspect="1"/>
        </xdr:cNvPicPr>
      </xdr:nvPicPr>
      <xdr:blipFill>
        <a:blip xmlns:r="http://schemas.openxmlformats.org/officeDocument/2006/relationships" r:embed="rId510" cstate="print"/>
        <a:stretch>
          <a:fillRect/>
        </a:stretch>
      </xdr:blipFill>
      <xdr:spPr>
        <a:xfrm>
          <a:off x="974915" y="515448176"/>
          <a:ext cx="442853" cy="403411"/>
        </a:xfrm>
        <a:prstGeom prst="rect">
          <a:avLst/>
        </a:prstGeom>
      </xdr:spPr>
    </xdr:pic>
    <xdr:clientData/>
  </xdr:twoCellAnchor>
  <xdr:twoCellAnchor>
    <xdr:from>
      <xdr:col>1</xdr:col>
      <xdr:colOff>112060</xdr:colOff>
      <xdr:row>116</xdr:row>
      <xdr:rowOff>33618</xdr:rowOff>
    </xdr:from>
    <xdr:to>
      <xdr:col>1</xdr:col>
      <xdr:colOff>1882588</xdr:colOff>
      <xdr:row>116</xdr:row>
      <xdr:rowOff>918882</xdr:rowOff>
    </xdr:to>
    <xdr:pic>
      <xdr:nvPicPr>
        <xdr:cNvPr id="525" name="Рисунок 524">
          <a:extLst>
            <a:ext uri="{FF2B5EF4-FFF2-40B4-BE49-F238E27FC236}">
              <a16:creationId xmlns:a16="http://schemas.microsoft.com/office/drawing/2014/main" id="{7EC1173D-474C-4145-97F9-F665BBC44D79}"/>
            </a:ext>
          </a:extLst>
        </xdr:cNvPr>
        <xdr:cNvPicPr>
          <a:picLocks noChangeAspect="1"/>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1019736" y="104831030"/>
          <a:ext cx="1770528" cy="8852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4B2475-F1AC-4A34-BCAC-5DA4D695C0F7}" name="Таблица132" displayName="Таблица132" ref="A8:C41" totalsRowShown="0" headerRowBorderDxfId="5" tableBorderDxfId="4" totalsRowBorderDxfId="3">
  <tableColumns count="3">
    <tableColumn id="1" xr3:uid="{E8E386F5-6D1F-492C-9CE8-F6EC3AA2BE72}" name="Вес (кг)" dataDxfId="2"/>
    <tableColumn id="2" xr3:uid="{AC8C8A4F-9E08-4925-81FC-B0AE53D5F04A}" name="Казахстан Украина" dataDxfId="1"/>
    <tableColumn id="3" xr3:uid="{1B2317DA-E4AA-4CB9-AFD6-6110912A1506}" name="Россия" dataDxfId="0"/>
  </tableColumns>
  <tableStyleInfo name="TableStyleMedium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64"/>
  <sheetViews>
    <sheetView tabSelected="1" zoomScale="85" zoomScaleNormal="85" workbookViewId="0">
      <pane ySplit="3" topLeftCell="A4" activePane="bottomLeft" state="frozen"/>
      <selection pane="bottomLeft" activeCell="E9" sqref="E9"/>
    </sheetView>
  </sheetViews>
  <sheetFormatPr defaultRowHeight="15" x14ac:dyDescent="0.25"/>
  <cols>
    <col min="1" max="1" width="13.5703125" style="23" customWidth="1"/>
    <col min="2" max="2" width="30.140625" customWidth="1"/>
    <col min="3" max="3" width="57.42578125" customWidth="1"/>
    <col min="4" max="4" width="12.5703125" style="7" customWidth="1"/>
    <col min="5" max="5" width="10.85546875" style="7" customWidth="1"/>
    <col min="6" max="6" width="13" style="7" customWidth="1"/>
    <col min="7" max="7" width="25.28515625" style="7" customWidth="1"/>
    <col min="8" max="8" width="50.85546875" customWidth="1"/>
    <col min="14" max="14" width="32.5703125" customWidth="1"/>
  </cols>
  <sheetData>
    <row r="1" spans="1:9" s="6" customFormat="1" ht="18" customHeight="1" x14ac:dyDescent="0.25">
      <c r="A1" s="82" t="s">
        <v>68</v>
      </c>
      <c r="B1" s="88" t="s">
        <v>69</v>
      </c>
      <c r="C1" s="89">
        <f>SUM(F10:F2411)</f>
        <v>0</v>
      </c>
      <c r="D1" s="84" t="s">
        <v>1110</v>
      </c>
      <c r="E1" s="10" t="s">
        <v>70</v>
      </c>
      <c r="F1" s="84" t="s">
        <v>71</v>
      </c>
      <c r="G1" s="86" t="s">
        <v>72</v>
      </c>
      <c r="H1" s="81" t="s">
        <v>73</v>
      </c>
    </row>
    <row r="2" spans="1:9" s="6" customFormat="1" ht="18" customHeight="1" x14ac:dyDescent="0.25">
      <c r="A2" s="83"/>
      <c r="B2" s="88"/>
      <c r="C2" s="89"/>
      <c r="D2" s="85"/>
      <c r="E2" s="32"/>
      <c r="F2" s="84"/>
      <c r="G2" s="87"/>
      <c r="H2" s="81"/>
    </row>
    <row r="3" spans="1:9" s="6" customFormat="1" ht="18" customHeight="1" x14ac:dyDescent="0.25">
      <c r="A3" s="83"/>
      <c r="B3" s="24" t="s">
        <v>74</v>
      </c>
      <c r="C3" s="24" t="s">
        <v>75</v>
      </c>
      <c r="D3" s="85"/>
      <c r="E3" s="11">
        <v>1</v>
      </c>
      <c r="F3" s="84"/>
      <c r="G3" s="87"/>
      <c r="H3" s="81"/>
    </row>
    <row r="4" spans="1:9" s="6" customFormat="1" ht="50.1" customHeight="1" x14ac:dyDescent="0.25">
      <c r="A4" s="90" t="s">
        <v>1166</v>
      </c>
      <c r="B4" s="91"/>
      <c r="C4" s="91"/>
      <c r="D4" s="91"/>
      <c r="E4" s="91"/>
      <c r="F4" s="91"/>
      <c r="G4" s="92"/>
      <c r="H4" s="38"/>
    </row>
    <row r="5" spans="1:9" s="6" customFormat="1" ht="24.95" customHeight="1" x14ac:dyDescent="0.25">
      <c r="A5" s="93" t="s">
        <v>1111</v>
      </c>
      <c r="B5" s="94"/>
      <c r="C5" s="94"/>
      <c r="D5" s="94"/>
      <c r="E5" s="94"/>
      <c r="F5" s="94"/>
      <c r="G5" s="94"/>
      <c r="H5" s="27"/>
    </row>
    <row r="6" spans="1:9" s="6" customFormat="1" ht="21" x14ac:dyDescent="0.25">
      <c r="A6" s="59">
        <v>1</v>
      </c>
      <c r="B6" s="37" t="s">
        <v>1112</v>
      </c>
      <c r="C6" s="36" t="s">
        <v>1113</v>
      </c>
      <c r="D6" s="33" t="s">
        <v>1114</v>
      </c>
      <c r="E6" s="34"/>
      <c r="F6" s="57" t="s">
        <v>1115</v>
      </c>
      <c r="G6" s="58" t="s">
        <v>1139</v>
      </c>
      <c r="H6" s="27"/>
    </row>
    <row r="7" spans="1:9" s="6" customFormat="1" ht="21" x14ac:dyDescent="0.25">
      <c r="A7" s="35"/>
      <c r="B7" s="34"/>
      <c r="C7" s="34"/>
      <c r="D7" s="34"/>
      <c r="E7" s="34"/>
      <c r="F7" s="34"/>
      <c r="G7" s="34"/>
      <c r="H7" s="27"/>
    </row>
    <row r="8" spans="1:9" s="6" customFormat="1" ht="52.5" customHeight="1" x14ac:dyDescent="0.25">
      <c r="A8" s="95" t="s">
        <v>1117</v>
      </c>
      <c r="B8" s="96"/>
      <c r="C8" s="96"/>
      <c r="D8" s="96"/>
      <c r="E8" s="96"/>
      <c r="F8" s="96"/>
      <c r="G8" s="96"/>
      <c r="H8" s="29"/>
    </row>
    <row r="9" spans="1:9" s="6" customFormat="1" ht="39.950000000000003" customHeight="1" x14ac:dyDescent="0.25">
      <c r="A9" s="44" t="s">
        <v>1116</v>
      </c>
      <c r="B9" s="79" t="s">
        <v>444</v>
      </c>
      <c r="C9" s="80"/>
      <c r="D9" s="26"/>
      <c r="E9" s="39"/>
      <c r="F9" s="26"/>
      <c r="G9" s="30" t="s">
        <v>566</v>
      </c>
      <c r="H9" s="28"/>
    </row>
    <row r="10" spans="1:9" s="4" customFormat="1" ht="75" customHeight="1" x14ac:dyDescent="0.25">
      <c r="A10" s="3" t="s">
        <v>1013</v>
      </c>
      <c r="B10" s="3"/>
      <c r="C10" s="2" t="s">
        <v>1</v>
      </c>
      <c r="D10" s="45">
        <v>25.91</v>
      </c>
      <c r="E10" s="40"/>
      <c r="F10" s="1">
        <f>E10*D10</f>
        <v>0</v>
      </c>
      <c r="G10" s="3"/>
      <c r="H10" s="31" t="s">
        <v>2</v>
      </c>
      <c r="I10" s="22"/>
    </row>
    <row r="11" spans="1:9" s="4" customFormat="1" ht="75" customHeight="1" x14ac:dyDescent="0.25">
      <c r="A11" s="3" t="s">
        <v>1014</v>
      </c>
      <c r="B11" s="3"/>
      <c r="C11" s="2" t="s">
        <v>1138</v>
      </c>
      <c r="D11" s="45">
        <v>33.82</v>
      </c>
      <c r="E11" s="40"/>
      <c r="F11" s="1">
        <f t="shared" ref="F11:F72" si="0">E11*D11</f>
        <v>0</v>
      </c>
      <c r="G11" s="3"/>
      <c r="H11" s="18" t="s">
        <v>3</v>
      </c>
      <c r="I11" s="22"/>
    </row>
    <row r="12" spans="1:9" s="4" customFormat="1" ht="75" customHeight="1" x14ac:dyDescent="0.25">
      <c r="A12" s="3" t="s">
        <v>1015</v>
      </c>
      <c r="B12" s="3"/>
      <c r="C12" s="2" t="s">
        <v>4</v>
      </c>
      <c r="D12" s="45">
        <v>23.18</v>
      </c>
      <c r="E12" s="40"/>
      <c r="F12" s="1">
        <f t="shared" si="0"/>
        <v>0</v>
      </c>
      <c r="G12" s="3"/>
      <c r="H12" s="18" t="s">
        <v>5</v>
      </c>
      <c r="I12" s="22"/>
    </row>
    <row r="13" spans="1:9" s="4" customFormat="1" ht="75" customHeight="1" x14ac:dyDescent="0.25">
      <c r="A13" s="3" t="s">
        <v>1016</v>
      </c>
      <c r="B13" s="3"/>
      <c r="C13" s="2" t="s">
        <v>6</v>
      </c>
      <c r="D13" s="45">
        <v>25.91</v>
      </c>
      <c r="E13" s="40"/>
      <c r="F13" s="1">
        <f t="shared" si="0"/>
        <v>0</v>
      </c>
      <c r="G13" s="3"/>
      <c r="H13" s="18" t="s">
        <v>7</v>
      </c>
      <c r="I13" s="22"/>
    </row>
    <row r="14" spans="1:9" s="4" customFormat="1" ht="75" customHeight="1" x14ac:dyDescent="0.25">
      <c r="A14" s="3" t="s">
        <v>1017</v>
      </c>
      <c r="B14" s="3"/>
      <c r="C14" s="2" t="s">
        <v>11</v>
      </c>
      <c r="D14" s="45">
        <v>23.73</v>
      </c>
      <c r="E14" s="40"/>
      <c r="F14" s="1">
        <f t="shared" si="0"/>
        <v>0</v>
      </c>
      <c r="G14" s="3"/>
      <c r="H14" s="18" t="s">
        <v>12</v>
      </c>
      <c r="I14" s="22"/>
    </row>
    <row r="15" spans="1:9" s="4" customFormat="1" ht="75" customHeight="1" x14ac:dyDescent="0.25">
      <c r="A15" s="3" t="s">
        <v>1018</v>
      </c>
      <c r="B15" s="3"/>
      <c r="C15" s="2" t="s">
        <v>17</v>
      </c>
      <c r="D15" s="45">
        <v>34.090000000000003</v>
      </c>
      <c r="E15" s="40"/>
      <c r="F15" s="1">
        <f t="shared" si="0"/>
        <v>0</v>
      </c>
      <c r="G15" s="3"/>
      <c r="H15" s="18" t="s">
        <v>18</v>
      </c>
      <c r="I15" s="22"/>
    </row>
    <row r="16" spans="1:9" s="4" customFormat="1" ht="75" customHeight="1" x14ac:dyDescent="0.25">
      <c r="A16" s="3" t="s">
        <v>1019</v>
      </c>
      <c r="B16" s="3"/>
      <c r="C16" s="2" t="s">
        <v>19</v>
      </c>
      <c r="D16" s="45">
        <v>37.36</v>
      </c>
      <c r="E16" s="40"/>
      <c r="F16" s="1">
        <f t="shared" si="0"/>
        <v>0</v>
      </c>
      <c r="G16" s="3"/>
      <c r="H16" s="18" t="s">
        <v>20</v>
      </c>
      <c r="I16" s="22"/>
    </row>
    <row r="17" spans="1:9" s="4" customFormat="1" ht="75" customHeight="1" x14ac:dyDescent="0.25">
      <c r="A17" s="3" t="s">
        <v>1020</v>
      </c>
      <c r="B17" s="3"/>
      <c r="C17" s="2" t="s">
        <v>23</v>
      </c>
      <c r="D17" s="45">
        <v>46.64</v>
      </c>
      <c r="E17" s="40"/>
      <c r="F17" s="1">
        <f t="shared" si="0"/>
        <v>0</v>
      </c>
      <c r="G17" s="3"/>
      <c r="H17" s="18" t="s">
        <v>24</v>
      </c>
      <c r="I17" s="22"/>
    </row>
    <row r="18" spans="1:9" s="4" customFormat="1" ht="75" customHeight="1" x14ac:dyDescent="0.25">
      <c r="A18" s="3" t="s">
        <v>1021</v>
      </c>
      <c r="B18" s="3"/>
      <c r="C18" s="2" t="s">
        <v>25</v>
      </c>
      <c r="D18" s="45">
        <v>52.09</v>
      </c>
      <c r="E18" s="40"/>
      <c r="F18" s="1">
        <f t="shared" si="0"/>
        <v>0</v>
      </c>
      <c r="G18" s="3"/>
      <c r="H18" s="18" t="s">
        <v>26</v>
      </c>
      <c r="I18" s="22"/>
    </row>
    <row r="19" spans="1:9" s="4" customFormat="1" ht="75" customHeight="1" x14ac:dyDescent="0.25">
      <c r="A19" s="3" t="s">
        <v>1022</v>
      </c>
      <c r="B19" s="3"/>
      <c r="C19" s="2" t="s">
        <v>29</v>
      </c>
      <c r="D19" s="45">
        <v>41.18</v>
      </c>
      <c r="E19" s="40"/>
      <c r="F19" s="1">
        <f t="shared" si="0"/>
        <v>0</v>
      </c>
      <c r="G19" s="3"/>
      <c r="H19" s="18" t="s">
        <v>30</v>
      </c>
      <c r="I19" s="22"/>
    </row>
    <row r="20" spans="1:9" s="5" customFormat="1" ht="75" customHeight="1" x14ac:dyDescent="0.25">
      <c r="A20" s="3" t="s">
        <v>1023</v>
      </c>
      <c r="B20" s="2"/>
      <c r="C20" s="2" t="s">
        <v>31</v>
      </c>
      <c r="D20" s="46">
        <v>52.09</v>
      </c>
      <c r="E20" s="40"/>
      <c r="F20" s="1">
        <f t="shared" si="0"/>
        <v>0</v>
      </c>
      <c r="G20" s="2"/>
      <c r="H20" s="19" t="s">
        <v>32</v>
      </c>
      <c r="I20" s="22"/>
    </row>
    <row r="21" spans="1:9" s="4" customFormat="1" ht="75" customHeight="1" x14ac:dyDescent="0.25">
      <c r="A21" s="3" t="s">
        <v>1024</v>
      </c>
      <c r="B21" s="3"/>
      <c r="C21" s="2" t="s">
        <v>37</v>
      </c>
      <c r="D21" s="45">
        <v>101.18</v>
      </c>
      <c r="E21" s="40"/>
      <c r="F21" s="1">
        <f t="shared" si="0"/>
        <v>0</v>
      </c>
      <c r="G21" s="3"/>
      <c r="H21" s="18" t="s">
        <v>38</v>
      </c>
      <c r="I21" s="22"/>
    </row>
    <row r="22" spans="1:9" s="4" customFormat="1" ht="75" customHeight="1" x14ac:dyDescent="0.25">
      <c r="A22" s="3" t="s">
        <v>1025</v>
      </c>
      <c r="B22" s="3"/>
      <c r="C22" s="2" t="s">
        <v>39</v>
      </c>
      <c r="D22" s="45">
        <v>60.27</v>
      </c>
      <c r="E22" s="40"/>
      <c r="F22" s="1">
        <f t="shared" si="0"/>
        <v>0</v>
      </c>
      <c r="G22" s="3"/>
      <c r="H22" s="18" t="s">
        <v>40</v>
      </c>
      <c r="I22" s="22"/>
    </row>
    <row r="23" spans="1:9" s="4" customFormat="1" ht="75" customHeight="1" x14ac:dyDescent="0.25">
      <c r="A23" s="3" t="s">
        <v>1026</v>
      </c>
      <c r="B23" s="3"/>
      <c r="C23" s="2" t="s">
        <v>43</v>
      </c>
      <c r="D23" s="45">
        <v>38.450000000000003</v>
      </c>
      <c r="E23" s="40"/>
      <c r="F23" s="1">
        <f t="shared" si="0"/>
        <v>0</v>
      </c>
      <c r="G23" s="3"/>
      <c r="H23" s="18" t="s">
        <v>44</v>
      </c>
      <c r="I23" s="22"/>
    </row>
    <row r="24" spans="1:9" s="4" customFormat="1" ht="75" customHeight="1" x14ac:dyDescent="0.25">
      <c r="A24" s="3" t="s">
        <v>1027</v>
      </c>
      <c r="B24" s="3"/>
      <c r="C24" s="2" t="s">
        <v>45</v>
      </c>
      <c r="D24" s="45">
        <v>38.450000000000003</v>
      </c>
      <c r="E24" s="40"/>
      <c r="F24" s="1">
        <f t="shared" si="0"/>
        <v>0</v>
      </c>
      <c r="G24" s="3"/>
      <c r="H24" s="18" t="s">
        <v>44</v>
      </c>
      <c r="I24" s="22"/>
    </row>
    <row r="25" spans="1:9" s="4" customFormat="1" ht="75" customHeight="1" x14ac:dyDescent="0.25">
      <c r="A25" s="3" t="s">
        <v>1028</v>
      </c>
      <c r="B25" s="3"/>
      <c r="C25" s="2" t="s">
        <v>46</v>
      </c>
      <c r="D25" s="45">
        <v>38.450000000000003</v>
      </c>
      <c r="E25" s="40"/>
      <c r="F25" s="1">
        <f t="shared" si="0"/>
        <v>0</v>
      </c>
      <c r="G25" s="3"/>
      <c r="H25" s="18" t="s">
        <v>44</v>
      </c>
      <c r="I25" s="22"/>
    </row>
    <row r="26" spans="1:9" s="4" customFormat="1" ht="75" customHeight="1" x14ac:dyDescent="0.25">
      <c r="A26" s="3" t="s">
        <v>1029</v>
      </c>
      <c r="B26" s="3"/>
      <c r="C26" s="2" t="s">
        <v>49</v>
      </c>
      <c r="D26" s="45">
        <v>38.450000000000003</v>
      </c>
      <c r="E26" s="40"/>
      <c r="F26" s="1">
        <f t="shared" si="0"/>
        <v>0</v>
      </c>
      <c r="G26" s="3"/>
      <c r="H26" s="18" t="s">
        <v>50</v>
      </c>
      <c r="I26" s="22"/>
    </row>
    <row r="27" spans="1:9" s="4" customFormat="1" ht="75" customHeight="1" x14ac:dyDescent="0.25">
      <c r="A27" s="3" t="s">
        <v>1030</v>
      </c>
      <c r="B27" s="3"/>
      <c r="C27" s="2" t="s">
        <v>51</v>
      </c>
      <c r="D27" s="45">
        <v>40.090000000000003</v>
      </c>
      <c r="E27" s="40"/>
      <c r="F27" s="1">
        <f t="shared" si="0"/>
        <v>0</v>
      </c>
      <c r="G27" s="3"/>
      <c r="H27" s="18" t="s">
        <v>52</v>
      </c>
      <c r="I27" s="22"/>
    </row>
    <row r="28" spans="1:9" s="4" customFormat="1" ht="75" customHeight="1" x14ac:dyDescent="0.25">
      <c r="A28" s="3" t="s">
        <v>1031</v>
      </c>
      <c r="B28" s="3"/>
      <c r="C28" s="2" t="s">
        <v>53</v>
      </c>
      <c r="D28" s="45">
        <v>38.450000000000003</v>
      </c>
      <c r="E28" s="40"/>
      <c r="F28" s="1">
        <f t="shared" si="0"/>
        <v>0</v>
      </c>
      <c r="G28" s="3"/>
      <c r="H28" s="18" t="s">
        <v>54</v>
      </c>
      <c r="I28" s="22"/>
    </row>
    <row r="29" spans="1:9" s="4" customFormat="1" ht="75" customHeight="1" x14ac:dyDescent="0.25">
      <c r="A29" s="3" t="s">
        <v>1032</v>
      </c>
      <c r="B29" s="3"/>
      <c r="C29" s="2" t="s">
        <v>55</v>
      </c>
      <c r="D29" s="45">
        <v>68.45</v>
      </c>
      <c r="E29" s="40"/>
      <c r="F29" s="1">
        <f t="shared" si="0"/>
        <v>0</v>
      </c>
      <c r="G29" s="3"/>
      <c r="H29" s="18" t="s">
        <v>56</v>
      </c>
      <c r="I29" s="22"/>
    </row>
    <row r="30" spans="1:9" s="4" customFormat="1" ht="75" customHeight="1" x14ac:dyDescent="0.25">
      <c r="A30" s="3" t="s">
        <v>1033</v>
      </c>
      <c r="B30" s="3"/>
      <c r="C30" s="2" t="s">
        <v>57</v>
      </c>
      <c r="D30" s="45">
        <v>65.73</v>
      </c>
      <c r="E30" s="40"/>
      <c r="F30" s="1">
        <f t="shared" si="0"/>
        <v>0</v>
      </c>
      <c r="G30" s="3"/>
      <c r="H30" s="18" t="s">
        <v>58</v>
      </c>
      <c r="I30" s="22"/>
    </row>
    <row r="31" spans="1:9" s="4" customFormat="1" ht="75" customHeight="1" x14ac:dyDescent="0.25">
      <c r="A31" s="3" t="s">
        <v>1034</v>
      </c>
      <c r="B31" s="3"/>
      <c r="C31" s="2" t="s">
        <v>59</v>
      </c>
      <c r="D31" s="45">
        <v>94.64</v>
      </c>
      <c r="E31" s="40"/>
      <c r="F31" s="1">
        <f t="shared" si="0"/>
        <v>0</v>
      </c>
      <c r="G31" s="3"/>
      <c r="H31" s="18" t="s">
        <v>60</v>
      </c>
      <c r="I31" s="22"/>
    </row>
    <row r="32" spans="1:9" s="4" customFormat="1" ht="75" customHeight="1" x14ac:dyDescent="0.25">
      <c r="A32" s="3" t="s">
        <v>1035</v>
      </c>
      <c r="B32" s="3"/>
      <c r="C32" s="2" t="s">
        <v>61</v>
      </c>
      <c r="D32" s="45">
        <v>71.73</v>
      </c>
      <c r="E32" s="40"/>
      <c r="F32" s="1">
        <f t="shared" si="0"/>
        <v>0</v>
      </c>
      <c r="G32" s="3"/>
      <c r="H32" s="18" t="s">
        <v>62</v>
      </c>
      <c r="I32" s="22"/>
    </row>
    <row r="33" spans="1:9" s="4" customFormat="1" ht="75" customHeight="1" x14ac:dyDescent="0.25">
      <c r="A33" s="3" t="s">
        <v>1036</v>
      </c>
      <c r="B33" s="3"/>
      <c r="C33" s="2" t="s">
        <v>63</v>
      </c>
      <c r="D33" s="45">
        <v>77.45</v>
      </c>
      <c r="E33" s="40"/>
      <c r="F33" s="1">
        <f t="shared" si="0"/>
        <v>0</v>
      </c>
      <c r="G33" s="3"/>
      <c r="H33" s="18" t="s">
        <v>64</v>
      </c>
      <c r="I33" s="22"/>
    </row>
    <row r="34" spans="1:9" s="4" customFormat="1" ht="75" customHeight="1" x14ac:dyDescent="0.25">
      <c r="A34" s="3" t="s">
        <v>1037</v>
      </c>
      <c r="B34" s="3"/>
      <c r="C34" s="2" t="s">
        <v>27</v>
      </c>
      <c r="D34" s="45">
        <v>63</v>
      </c>
      <c r="E34" s="40"/>
      <c r="F34" s="1">
        <f t="shared" si="0"/>
        <v>0</v>
      </c>
      <c r="G34" s="3"/>
      <c r="H34" s="18" t="s">
        <v>28</v>
      </c>
      <c r="I34" s="22"/>
    </row>
    <row r="35" spans="1:9" s="4" customFormat="1" ht="75" customHeight="1" x14ac:dyDescent="0.25">
      <c r="A35" s="3" t="s">
        <v>1038</v>
      </c>
      <c r="B35" s="3"/>
      <c r="C35" s="3" t="s">
        <v>65</v>
      </c>
      <c r="D35" s="45">
        <v>63</v>
      </c>
      <c r="E35" s="40"/>
      <c r="F35" s="1">
        <f t="shared" si="0"/>
        <v>0</v>
      </c>
      <c r="G35" s="3"/>
      <c r="H35" s="18" t="s">
        <v>66</v>
      </c>
      <c r="I35" s="22"/>
    </row>
    <row r="36" spans="1:9" s="4" customFormat="1" ht="75" customHeight="1" x14ac:dyDescent="0.25">
      <c r="A36" s="3" t="s">
        <v>1039</v>
      </c>
      <c r="B36" s="3"/>
      <c r="C36" s="2" t="s">
        <v>13</v>
      </c>
      <c r="D36" s="45">
        <v>80.319999999999993</v>
      </c>
      <c r="E36" s="40"/>
      <c r="F36" s="1">
        <f t="shared" si="0"/>
        <v>0</v>
      </c>
      <c r="G36" s="3"/>
      <c r="H36" s="18" t="s">
        <v>14</v>
      </c>
      <c r="I36" s="22"/>
    </row>
    <row r="37" spans="1:9" s="4" customFormat="1" ht="75" customHeight="1" x14ac:dyDescent="0.25">
      <c r="A37" s="3" t="s">
        <v>1040</v>
      </c>
      <c r="B37" s="3"/>
      <c r="C37" s="2" t="s">
        <v>15</v>
      </c>
      <c r="D37" s="45">
        <v>40</v>
      </c>
      <c r="E37" s="40"/>
      <c r="F37" s="1">
        <f t="shared" si="0"/>
        <v>0</v>
      </c>
      <c r="G37" s="3"/>
      <c r="H37" s="18" t="s">
        <v>16</v>
      </c>
      <c r="I37" s="22"/>
    </row>
    <row r="38" spans="1:9" s="4" customFormat="1" ht="75" customHeight="1" x14ac:dyDescent="0.25">
      <c r="A38" s="3" t="s">
        <v>1041</v>
      </c>
      <c r="B38" s="3"/>
      <c r="C38" s="2" t="s">
        <v>21</v>
      </c>
      <c r="D38" s="45">
        <v>94.64</v>
      </c>
      <c r="E38" s="40"/>
      <c r="F38" s="1">
        <f t="shared" si="0"/>
        <v>0</v>
      </c>
      <c r="G38" s="3"/>
      <c r="H38" s="18" t="s">
        <v>22</v>
      </c>
      <c r="I38" s="22"/>
    </row>
    <row r="39" spans="1:9" s="4" customFormat="1" ht="75" customHeight="1" x14ac:dyDescent="0.25">
      <c r="A39" s="3" t="s">
        <v>1042</v>
      </c>
      <c r="B39" s="3"/>
      <c r="C39" s="2" t="s">
        <v>8</v>
      </c>
      <c r="D39" s="45">
        <v>57.55</v>
      </c>
      <c r="E39" s="40"/>
      <c r="F39" s="1">
        <f t="shared" si="0"/>
        <v>0</v>
      </c>
      <c r="G39" s="3"/>
      <c r="H39" s="18" t="s">
        <v>9</v>
      </c>
      <c r="I39" s="22"/>
    </row>
    <row r="40" spans="1:9" s="4" customFormat="1" ht="75" customHeight="1" x14ac:dyDescent="0.25">
      <c r="A40" s="3" t="s">
        <v>1043</v>
      </c>
      <c r="B40" s="3"/>
      <c r="C40" s="2" t="s">
        <v>47</v>
      </c>
      <c r="D40" s="45">
        <v>95.73</v>
      </c>
      <c r="E40" s="40"/>
      <c r="F40" s="1">
        <f t="shared" si="0"/>
        <v>0</v>
      </c>
      <c r="G40" s="3"/>
      <c r="H40" s="18" t="s">
        <v>48</v>
      </c>
      <c r="I40" s="22"/>
    </row>
    <row r="41" spans="1:9" s="4" customFormat="1" ht="75" customHeight="1" x14ac:dyDescent="0.25">
      <c r="A41" s="3" t="s">
        <v>1044</v>
      </c>
      <c r="B41" s="3"/>
      <c r="C41" s="2" t="s">
        <v>76</v>
      </c>
      <c r="D41" s="45">
        <v>154.77000000000001</v>
      </c>
      <c r="E41" s="40"/>
      <c r="F41" s="1">
        <f t="shared" si="0"/>
        <v>0</v>
      </c>
      <c r="G41" s="3"/>
      <c r="H41" s="18" t="s">
        <v>10</v>
      </c>
      <c r="I41" s="22"/>
    </row>
    <row r="42" spans="1:9" s="4" customFormat="1" ht="75" customHeight="1" x14ac:dyDescent="0.25">
      <c r="A42" s="3" t="s">
        <v>1045</v>
      </c>
      <c r="B42" s="3"/>
      <c r="C42" s="2" t="s">
        <v>33</v>
      </c>
      <c r="D42" s="45">
        <v>63</v>
      </c>
      <c r="E42" s="40"/>
      <c r="F42" s="1">
        <f t="shared" si="0"/>
        <v>0</v>
      </c>
      <c r="G42" s="3"/>
      <c r="H42" s="18" t="s">
        <v>34</v>
      </c>
      <c r="I42" s="22"/>
    </row>
    <row r="43" spans="1:9" s="4" customFormat="1" ht="75" customHeight="1" x14ac:dyDescent="0.25">
      <c r="A43" s="3" t="s">
        <v>1046</v>
      </c>
      <c r="B43" s="3"/>
      <c r="C43" s="2" t="s">
        <v>35</v>
      </c>
      <c r="D43" s="45">
        <v>109.36</v>
      </c>
      <c r="E43" s="40"/>
      <c r="F43" s="1">
        <f t="shared" si="0"/>
        <v>0</v>
      </c>
      <c r="G43" s="3"/>
      <c r="H43" s="18" t="s">
        <v>36</v>
      </c>
      <c r="I43" s="22"/>
    </row>
    <row r="44" spans="1:9" s="4" customFormat="1" ht="75" customHeight="1" x14ac:dyDescent="0.25">
      <c r="A44" s="3" t="s">
        <v>1047</v>
      </c>
      <c r="B44" s="3"/>
      <c r="C44" s="2" t="s">
        <v>41</v>
      </c>
      <c r="D44" s="45">
        <v>43.91</v>
      </c>
      <c r="E44" s="40"/>
      <c r="F44" s="1">
        <f t="shared" si="0"/>
        <v>0</v>
      </c>
      <c r="G44" s="3"/>
      <c r="H44" s="18" t="s">
        <v>42</v>
      </c>
      <c r="I44" s="22"/>
    </row>
    <row r="45" spans="1:9" s="4" customFormat="1" ht="75" customHeight="1" x14ac:dyDescent="0.25">
      <c r="A45" s="3" t="s">
        <v>1048</v>
      </c>
      <c r="B45" s="3"/>
      <c r="C45" s="3" t="s">
        <v>443</v>
      </c>
      <c r="D45" s="45">
        <v>117.55</v>
      </c>
      <c r="E45" s="40"/>
      <c r="F45" s="1">
        <f t="shared" si="0"/>
        <v>0</v>
      </c>
      <c r="G45" s="3"/>
      <c r="H45" s="18" t="s">
        <v>67</v>
      </c>
      <c r="I45" s="22"/>
    </row>
    <row r="46" spans="1:9" s="4" customFormat="1" ht="39.950000000000003" customHeight="1" x14ac:dyDescent="0.25">
      <c r="A46" s="44" t="s">
        <v>1116</v>
      </c>
      <c r="B46" s="79" t="s">
        <v>445</v>
      </c>
      <c r="C46" s="80"/>
      <c r="D46" s="45"/>
      <c r="E46" s="40"/>
      <c r="F46" s="1"/>
      <c r="G46" s="12" t="s">
        <v>566</v>
      </c>
      <c r="H46" s="8"/>
      <c r="I46" s="22"/>
    </row>
    <row r="47" spans="1:9" ht="75" customHeight="1" x14ac:dyDescent="0.25">
      <c r="A47" s="25" t="s">
        <v>1049</v>
      </c>
      <c r="B47" s="15"/>
      <c r="C47" s="3" t="s">
        <v>138</v>
      </c>
      <c r="D47" s="47">
        <v>37.090909090909093</v>
      </c>
      <c r="E47" s="41"/>
      <c r="F47" s="1">
        <f t="shared" si="0"/>
        <v>0</v>
      </c>
      <c r="G47" s="14"/>
      <c r="H47" s="20"/>
      <c r="I47" s="22"/>
    </row>
    <row r="48" spans="1:9" ht="75" customHeight="1" x14ac:dyDescent="0.25">
      <c r="A48" s="25" t="s">
        <v>1050</v>
      </c>
      <c r="B48" s="15"/>
      <c r="C48" s="3" t="s">
        <v>139</v>
      </c>
      <c r="D48" s="47">
        <v>78</v>
      </c>
      <c r="E48" s="41"/>
      <c r="F48" s="1">
        <f t="shared" si="0"/>
        <v>0</v>
      </c>
      <c r="G48" s="14"/>
      <c r="H48" s="20"/>
      <c r="I48" s="22"/>
    </row>
    <row r="49" spans="1:9" ht="75" customHeight="1" x14ac:dyDescent="0.25">
      <c r="A49" s="25" t="s">
        <v>1051</v>
      </c>
      <c r="B49" s="15"/>
      <c r="C49" s="3" t="s">
        <v>140</v>
      </c>
      <c r="D49" s="47">
        <v>46.18181818181818</v>
      </c>
      <c r="E49" s="41"/>
      <c r="F49" s="1">
        <f t="shared" si="0"/>
        <v>0</v>
      </c>
      <c r="G49" s="14"/>
      <c r="H49" s="20"/>
      <c r="I49" s="22"/>
    </row>
    <row r="50" spans="1:9" ht="75" customHeight="1" x14ac:dyDescent="0.25">
      <c r="A50" s="25" t="s">
        <v>1052</v>
      </c>
      <c r="B50" s="15"/>
      <c r="C50" s="3" t="s">
        <v>141</v>
      </c>
      <c r="D50" s="47">
        <v>107.54545454545455</v>
      </c>
      <c r="E50" s="41"/>
      <c r="F50" s="1">
        <f t="shared" si="0"/>
        <v>0</v>
      </c>
      <c r="G50" s="14"/>
      <c r="H50" s="20"/>
      <c r="I50" s="22"/>
    </row>
    <row r="51" spans="1:9" ht="75" customHeight="1" x14ac:dyDescent="0.25">
      <c r="A51" s="25" t="s">
        <v>1053</v>
      </c>
      <c r="B51" s="15"/>
      <c r="C51" s="3" t="s">
        <v>447</v>
      </c>
      <c r="D51" s="47">
        <v>37.090909090909093</v>
      </c>
      <c r="E51" s="41"/>
      <c r="F51" s="1">
        <f t="shared" si="0"/>
        <v>0</v>
      </c>
      <c r="G51" s="14"/>
      <c r="H51" s="20"/>
      <c r="I51" s="22"/>
    </row>
    <row r="52" spans="1:9" ht="75" customHeight="1" x14ac:dyDescent="0.25">
      <c r="A52" s="25" t="s">
        <v>1054</v>
      </c>
      <c r="B52" s="15"/>
      <c r="C52" s="3" t="s">
        <v>142</v>
      </c>
      <c r="D52" s="47">
        <v>503</v>
      </c>
      <c r="E52" s="41"/>
      <c r="F52" s="1">
        <f t="shared" si="0"/>
        <v>0</v>
      </c>
      <c r="G52" s="14"/>
      <c r="H52" s="20"/>
      <c r="I52" s="22"/>
    </row>
    <row r="53" spans="1:9" ht="75" customHeight="1" x14ac:dyDescent="0.25">
      <c r="A53" s="25" t="s">
        <v>1055</v>
      </c>
      <c r="B53" s="15"/>
      <c r="C53" s="3" t="s">
        <v>143</v>
      </c>
      <c r="D53" s="47">
        <v>53</v>
      </c>
      <c r="E53" s="41"/>
      <c r="F53" s="1">
        <f t="shared" si="0"/>
        <v>0</v>
      </c>
      <c r="G53" s="14"/>
      <c r="H53" s="20"/>
      <c r="I53" s="22"/>
    </row>
    <row r="54" spans="1:9" ht="75" customHeight="1" x14ac:dyDescent="0.25">
      <c r="A54" s="25" t="s">
        <v>1056</v>
      </c>
      <c r="B54" s="15"/>
      <c r="C54" s="3" t="s">
        <v>144</v>
      </c>
      <c r="D54" s="47">
        <v>29.363636363636363</v>
      </c>
      <c r="E54" s="41"/>
      <c r="F54" s="1">
        <f t="shared" si="0"/>
        <v>0</v>
      </c>
      <c r="G54" s="14"/>
      <c r="H54" s="20"/>
      <c r="I54" s="22"/>
    </row>
    <row r="55" spans="1:9" ht="75" customHeight="1" x14ac:dyDescent="0.25">
      <c r="A55" s="25" t="s">
        <v>1057</v>
      </c>
      <c r="B55" s="15"/>
      <c r="C55" s="3" t="s">
        <v>145</v>
      </c>
      <c r="D55" s="47">
        <v>34.818181818181813</v>
      </c>
      <c r="E55" s="41"/>
      <c r="F55" s="1">
        <f t="shared" si="0"/>
        <v>0</v>
      </c>
      <c r="G55" s="14"/>
      <c r="H55" s="20"/>
      <c r="I55" s="22"/>
    </row>
    <row r="56" spans="1:9" ht="75" customHeight="1" x14ac:dyDescent="0.25">
      <c r="A56" s="25" t="s">
        <v>1058</v>
      </c>
      <c r="B56" s="15"/>
      <c r="C56" s="3" t="s">
        <v>146</v>
      </c>
      <c r="D56" s="47">
        <v>64.363636363636374</v>
      </c>
      <c r="E56" s="41"/>
      <c r="F56" s="1">
        <f t="shared" si="0"/>
        <v>0</v>
      </c>
      <c r="G56" s="14"/>
      <c r="H56" s="20"/>
      <c r="I56" s="22"/>
    </row>
    <row r="57" spans="1:9" ht="75" customHeight="1" x14ac:dyDescent="0.25">
      <c r="A57" s="25" t="s">
        <v>1059</v>
      </c>
      <c r="B57" s="15"/>
      <c r="C57" s="3" t="s">
        <v>147</v>
      </c>
      <c r="D57" s="47">
        <v>55.272727272727273</v>
      </c>
      <c r="E57" s="41"/>
      <c r="F57" s="1">
        <f t="shared" si="0"/>
        <v>0</v>
      </c>
      <c r="G57" s="14"/>
      <c r="H57" s="20"/>
      <c r="I57" s="22"/>
    </row>
    <row r="58" spans="1:9" ht="75" customHeight="1" x14ac:dyDescent="0.25">
      <c r="A58" s="25" t="s">
        <v>1060</v>
      </c>
      <c r="B58" s="15"/>
      <c r="C58" s="3" t="s">
        <v>148</v>
      </c>
      <c r="D58" s="47">
        <v>71.181818181818187</v>
      </c>
      <c r="E58" s="41"/>
      <c r="F58" s="1">
        <f t="shared" si="0"/>
        <v>0</v>
      </c>
      <c r="G58" s="14"/>
      <c r="H58" s="20"/>
      <c r="I58" s="22"/>
    </row>
    <row r="59" spans="1:9" ht="75" customHeight="1" x14ac:dyDescent="0.25">
      <c r="A59" s="25" t="s">
        <v>1061</v>
      </c>
      <c r="B59" s="15"/>
      <c r="C59" s="3" t="s">
        <v>149</v>
      </c>
      <c r="D59" s="47">
        <v>37.090909090909093</v>
      </c>
      <c r="E59" s="41"/>
      <c r="F59" s="1">
        <f t="shared" si="0"/>
        <v>0</v>
      </c>
      <c r="G59" s="14"/>
      <c r="H59" s="20"/>
      <c r="I59" s="22"/>
    </row>
    <row r="60" spans="1:9" ht="75" customHeight="1" x14ac:dyDescent="0.25">
      <c r="A60" s="25" t="s">
        <v>1062</v>
      </c>
      <c r="B60" s="15"/>
      <c r="C60" s="3" t="s">
        <v>150</v>
      </c>
      <c r="D60" s="47">
        <v>29.363636363636363</v>
      </c>
      <c r="E60" s="41"/>
      <c r="F60" s="1">
        <f t="shared" si="0"/>
        <v>0</v>
      </c>
      <c r="G60" s="14"/>
      <c r="H60" s="20"/>
      <c r="I60" s="22"/>
    </row>
    <row r="61" spans="1:9" ht="75" customHeight="1" x14ac:dyDescent="0.25">
      <c r="A61" s="25" t="s">
        <v>1063</v>
      </c>
      <c r="B61" s="15"/>
      <c r="C61" s="3" t="s">
        <v>151</v>
      </c>
      <c r="D61" s="47">
        <v>30.272727272727273</v>
      </c>
      <c r="E61" s="41"/>
      <c r="F61" s="1">
        <f t="shared" si="0"/>
        <v>0</v>
      </c>
      <c r="G61" s="14"/>
      <c r="H61" s="20"/>
      <c r="I61" s="22"/>
    </row>
    <row r="62" spans="1:9" ht="75" customHeight="1" x14ac:dyDescent="0.25">
      <c r="A62" s="25" t="s">
        <v>1064</v>
      </c>
      <c r="B62" s="15"/>
      <c r="C62" s="3" t="s">
        <v>152</v>
      </c>
      <c r="D62" s="47">
        <v>24.818181818181817</v>
      </c>
      <c r="E62" s="41"/>
      <c r="F62" s="1">
        <f t="shared" si="0"/>
        <v>0</v>
      </c>
      <c r="G62" s="14"/>
      <c r="H62" s="20"/>
      <c r="I62" s="22"/>
    </row>
    <row r="63" spans="1:9" ht="75" customHeight="1" x14ac:dyDescent="0.25">
      <c r="A63" s="25" t="s">
        <v>1065</v>
      </c>
      <c r="B63" s="15"/>
      <c r="C63" s="3" t="s">
        <v>153</v>
      </c>
      <c r="D63" s="47">
        <v>29.363636363636363</v>
      </c>
      <c r="E63" s="41"/>
      <c r="F63" s="1">
        <f t="shared" si="0"/>
        <v>0</v>
      </c>
      <c r="G63" s="14"/>
      <c r="H63" s="20"/>
      <c r="I63" s="22"/>
    </row>
    <row r="64" spans="1:9" ht="75" customHeight="1" x14ac:dyDescent="0.25">
      <c r="A64" s="25" t="s">
        <v>1066</v>
      </c>
      <c r="B64" s="15"/>
      <c r="C64" s="3" t="s">
        <v>154</v>
      </c>
      <c r="D64" s="47">
        <v>28</v>
      </c>
      <c r="E64" s="41"/>
      <c r="F64" s="1">
        <f t="shared" si="0"/>
        <v>0</v>
      </c>
      <c r="G64" s="14"/>
      <c r="H64" s="20"/>
      <c r="I64" s="22"/>
    </row>
    <row r="65" spans="1:9" ht="75" customHeight="1" x14ac:dyDescent="0.25">
      <c r="A65" s="25" t="s">
        <v>1067</v>
      </c>
      <c r="B65" s="15"/>
      <c r="C65" s="3" t="s">
        <v>155</v>
      </c>
      <c r="D65" s="47">
        <v>34.818181818181813</v>
      </c>
      <c r="E65" s="41"/>
      <c r="F65" s="1">
        <f t="shared" si="0"/>
        <v>0</v>
      </c>
      <c r="G65" s="14"/>
      <c r="H65" s="20"/>
      <c r="I65" s="22"/>
    </row>
    <row r="66" spans="1:9" ht="75" customHeight="1" x14ac:dyDescent="0.25">
      <c r="A66" s="25" t="s">
        <v>1068</v>
      </c>
      <c r="B66" s="15"/>
      <c r="C66" s="3" t="s">
        <v>156</v>
      </c>
      <c r="D66" s="47">
        <v>34.818181818181813</v>
      </c>
      <c r="E66" s="41"/>
      <c r="F66" s="1">
        <f t="shared" si="0"/>
        <v>0</v>
      </c>
      <c r="G66" s="14"/>
      <c r="H66" s="20"/>
      <c r="I66" s="22"/>
    </row>
    <row r="67" spans="1:9" ht="75" customHeight="1" x14ac:dyDescent="0.25">
      <c r="A67" s="25" t="s">
        <v>1069</v>
      </c>
      <c r="B67" s="15"/>
      <c r="C67" s="3" t="s">
        <v>157</v>
      </c>
      <c r="D67" s="47">
        <v>26.636363636363637</v>
      </c>
      <c r="E67" s="41"/>
      <c r="F67" s="1">
        <f t="shared" si="0"/>
        <v>0</v>
      </c>
      <c r="G67" s="14"/>
      <c r="H67" s="20"/>
      <c r="I67" s="22"/>
    </row>
    <row r="68" spans="1:9" ht="75" customHeight="1" x14ac:dyDescent="0.25">
      <c r="A68" s="25" t="s">
        <v>1070</v>
      </c>
      <c r="B68" s="15"/>
      <c r="C68" s="3" t="s">
        <v>158</v>
      </c>
      <c r="D68" s="47">
        <v>20.727272727272727</v>
      </c>
      <c r="E68" s="41"/>
      <c r="F68" s="1">
        <f t="shared" si="0"/>
        <v>0</v>
      </c>
      <c r="G68" s="14"/>
      <c r="H68" s="20"/>
      <c r="I68" s="22"/>
    </row>
    <row r="69" spans="1:9" ht="75" customHeight="1" x14ac:dyDescent="0.25">
      <c r="A69" s="25" t="s">
        <v>1071</v>
      </c>
      <c r="B69" s="15"/>
      <c r="C69" s="3" t="s">
        <v>159</v>
      </c>
      <c r="D69" s="47">
        <v>32.545454545454547</v>
      </c>
      <c r="E69" s="41"/>
      <c r="F69" s="1">
        <f t="shared" si="0"/>
        <v>0</v>
      </c>
      <c r="G69" s="14"/>
      <c r="H69" s="20"/>
      <c r="I69" s="22"/>
    </row>
    <row r="70" spans="1:9" ht="75" customHeight="1" x14ac:dyDescent="0.25">
      <c r="A70" s="25" t="s">
        <v>1072</v>
      </c>
      <c r="B70" s="15"/>
      <c r="C70" s="3" t="s">
        <v>160</v>
      </c>
      <c r="D70" s="47">
        <v>22.09090909090909</v>
      </c>
      <c r="E70" s="41"/>
      <c r="F70" s="1">
        <f t="shared" si="0"/>
        <v>0</v>
      </c>
      <c r="G70" s="14"/>
      <c r="H70" s="20"/>
      <c r="I70" s="22"/>
    </row>
    <row r="71" spans="1:9" ht="75" customHeight="1" x14ac:dyDescent="0.25">
      <c r="A71" s="25" t="s">
        <v>1073</v>
      </c>
      <c r="B71" s="15"/>
      <c r="C71" s="3" t="s">
        <v>161</v>
      </c>
      <c r="D71" s="47">
        <v>21.181818181818183</v>
      </c>
      <c r="E71" s="41"/>
      <c r="F71" s="1">
        <f t="shared" si="0"/>
        <v>0</v>
      </c>
      <c r="G71" s="14"/>
      <c r="H71" s="20"/>
      <c r="I71" s="22"/>
    </row>
    <row r="72" spans="1:9" ht="75" customHeight="1" x14ac:dyDescent="0.25">
      <c r="A72" s="25" t="s">
        <v>1074</v>
      </c>
      <c r="B72" s="15"/>
      <c r="C72" s="3" t="s">
        <v>162</v>
      </c>
      <c r="D72" s="47">
        <v>25.727272727272727</v>
      </c>
      <c r="E72" s="41"/>
      <c r="F72" s="1">
        <f t="shared" si="0"/>
        <v>0</v>
      </c>
      <c r="G72" s="14"/>
      <c r="H72" s="20"/>
      <c r="I72" s="22"/>
    </row>
    <row r="73" spans="1:9" ht="75" customHeight="1" x14ac:dyDescent="0.25">
      <c r="A73" s="25" t="s">
        <v>1075</v>
      </c>
      <c r="B73" s="15"/>
      <c r="C73" s="3" t="s">
        <v>163</v>
      </c>
      <c r="D73" s="47">
        <v>22.09090909090909</v>
      </c>
      <c r="E73" s="41"/>
      <c r="F73" s="1">
        <f t="shared" ref="F73:F135" si="1">E73*D73</f>
        <v>0</v>
      </c>
      <c r="G73" s="14"/>
      <c r="H73" s="20"/>
      <c r="I73" s="22"/>
    </row>
    <row r="74" spans="1:9" ht="75" customHeight="1" x14ac:dyDescent="0.25">
      <c r="A74" s="25" t="s">
        <v>1076</v>
      </c>
      <c r="B74" s="15"/>
      <c r="C74" s="3" t="s">
        <v>448</v>
      </c>
      <c r="D74" s="47">
        <v>16.636363636363637</v>
      </c>
      <c r="E74" s="41"/>
      <c r="F74" s="1">
        <f t="shared" si="1"/>
        <v>0</v>
      </c>
      <c r="G74" s="14"/>
      <c r="H74" s="20"/>
      <c r="I74" s="22"/>
    </row>
    <row r="75" spans="1:9" ht="75" customHeight="1" x14ac:dyDescent="0.25">
      <c r="A75" s="25" t="s">
        <v>1077</v>
      </c>
      <c r="B75" s="15"/>
      <c r="C75" s="3" t="s">
        <v>164</v>
      </c>
      <c r="D75" s="47">
        <v>23.454545454545453</v>
      </c>
      <c r="E75" s="41"/>
      <c r="F75" s="1">
        <f t="shared" si="1"/>
        <v>0</v>
      </c>
      <c r="G75" s="14"/>
      <c r="H75" s="20"/>
      <c r="I75" s="22"/>
    </row>
    <row r="76" spans="1:9" ht="75" customHeight="1" x14ac:dyDescent="0.25">
      <c r="A76" s="25" t="s">
        <v>1078</v>
      </c>
      <c r="B76" s="15"/>
      <c r="C76" s="3" t="s">
        <v>165</v>
      </c>
      <c r="D76" s="47">
        <v>23.454545454545453</v>
      </c>
      <c r="E76" s="41"/>
      <c r="F76" s="1">
        <f t="shared" si="1"/>
        <v>0</v>
      </c>
      <c r="G76" s="14"/>
      <c r="H76" s="20"/>
      <c r="I76" s="22"/>
    </row>
    <row r="77" spans="1:9" ht="75" customHeight="1" x14ac:dyDescent="0.25">
      <c r="A77" s="25" t="s">
        <v>1079</v>
      </c>
      <c r="B77" s="15"/>
      <c r="C77" s="3" t="s">
        <v>166</v>
      </c>
      <c r="D77" s="47">
        <v>43.909090909090907</v>
      </c>
      <c r="E77" s="41"/>
      <c r="F77" s="1">
        <f t="shared" si="1"/>
        <v>0</v>
      </c>
      <c r="G77" s="14"/>
      <c r="H77" s="20"/>
      <c r="I77" s="22"/>
    </row>
    <row r="78" spans="1:9" ht="75" customHeight="1" x14ac:dyDescent="0.25">
      <c r="A78" s="25" t="s">
        <v>1080</v>
      </c>
      <c r="B78" s="15"/>
      <c r="C78" s="3" t="s">
        <v>167</v>
      </c>
      <c r="D78" s="47">
        <v>53</v>
      </c>
      <c r="E78" s="41"/>
      <c r="F78" s="1">
        <f t="shared" si="1"/>
        <v>0</v>
      </c>
      <c r="G78" s="14"/>
      <c r="H78" s="20"/>
      <c r="I78" s="22"/>
    </row>
    <row r="79" spans="1:9" ht="75" customHeight="1" x14ac:dyDescent="0.25">
      <c r="A79" s="25" t="s">
        <v>1081</v>
      </c>
      <c r="B79" s="15"/>
      <c r="C79" s="3" t="s">
        <v>450</v>
      </c>
      <c r="D79" s="47">
        <v>25.727272727272727</v>
      </c>
      <c r="E79" s="41"/>
      <c r="F79" s="1">
        <f t="shared" si="1"/>
        <v>0</v>
      </c>
      <c r="G79" s="14"/>
      <c r="H79" s="20"/>
      <c r="I79" s="22"/>
    </row>
    <row r="80" spans="1:9" ht="75" customHeight="1" x14ac:dyDescent="0.25">
      <c r="A80" s="25" t="s">
        <v>1082</v>
      </c>
      <c r="B80" s="15"/>
      <c r="C80" s="3" t="s">
        <v>449</v>
      </c>
      <c r="D80" s="47">
        <v>30.272727272727273</v>
      </c>
      <c r="E80" s="41"/>
      <c r="F80" s="1">
        <f t="shared" si="1"/>
        <v>0</v>
      </c>
      <c r="G80" s="14"/>
      <c r="H80" s="20"/>
      <c r="I80" s="22"/>
    </row>
    <row r="81" spans="1:9" ht="75" customHeight="1" x14ac:dyDescent="0.25">
      <c r="A81" s="25" t="s">
        <v>1083</v>
      </c>
      <c r="B81" s="15"/>
      <c r="C81" s="3" t="s">
        <v>452</v>
      </c>
      <c r="D81" s="47">
        <v>25.727272727272727</v>
      </c>
      <c r="E81" s="41"/>
      <c r="F81" s="1">
        <f t="shared" si="1"/>
        <v>0</v>
      </c>
      <c r="G81" s="14"/>
      <c r="H81" s="20"/>
      <c r="I81" s="22"/>
    </row>
    <row r="82" spans="1:9" ht="75" customHeight="1" x14ac:dyDescent="0.25">
      <c r="A82" s="25" t="s">
        <v>1084</v>
      </c>
      <c r="B82" s="15"/>
      <c r="C82" s="3" t="s">
        <v>451</v>
      </c>
      <c r="D82" s="47">
        <v>20.272727272727273</v>
      </c>
      <c r="E82" s="41"/>
      <c r="F82" s="1">
        <f t="shared" si="1"/>
        <v>0</v>
      </c>
      <c r="G82" s="14"/>
      <c r="H82" s="20"/>
      <c r="I82" s="22"/>
    </row>
    <row r="83" spans="1:9" ht="75" customHeight="1" x14ac:dyDescent="0.25">
      <c r="A83" s="25" t="s">
        <v>1085</v>
      </c>
      <c r="B83" s="15"/>
      <c r="C83" s="3" t="s">
        <v>453</v>
      </c>
      <c r="D83" s="47">
        <v>43.909090909090907</v>
      </c>
      <c r="E83" s="41"/>
      <c r="F83" s="1">
        <f t="shared" si="1"/>
        <v>0</v>
      </c>
      <c r="G83" s="14"/>
      <c r="H83" s="20"/>
      <c r="I83" s="22"/>
    </row>
    <row r="84" spans="1:9" ht="75" customHeight="1" x14ac:dyDescent="0.25">
      <c r="A84" s="25" t="s">
        <v>1086</v>
      </c>
      <c r="B84" s="15"/>
      <c r="C84" s="3" t="s">
        <v>168</v>
      </c>
      <c r="D84" s="47">
        <v>343.90909090909093</v>
      </c>
      <c r="E84" s="41"/>
      <c r="F84" s="1">
        <f t="shared" si="1"/>
        <v>0</v>
      </c>
      <c r="G84" s="14"/>
      <c r="H84" s="20"/>
      <c r="I84" s="22"/>
    </row>
    <row r="85" spans="1:9" ht="75" customHeight="1" x14ac:dyDescent="0.25">
      <c r="A85" s="25" t="s">
        <v>1087</v>
      </c>
      <c r="B85" s="15"/>
      <c r="C85" s="3" t="s">
        <v>169</v>
      </c>
      <c r="D85" s="47">
        <v>239.36363636363637</v>
      </c>
      <c r="E85" s="41"/>
      <c r="F85" s="1">
        <f t="shared" si="1"/>
        <v>0</v>
      </c>
      <c r="G85" s="14"/>
      <c r="H85" s="20"/>
      <c r="I85" s="22"/>
    </row>
    <row r="86" spans="1:9" ht="75" customHeight="1" x14ac:dyDescent="0.25">
      <c r="A86" s="25" t="s">
        <v>1088</v>
      </c>
      <c r="B86" s="15"/>
      <c r="C86" s="3" t="s">
        <v>170</v>
      </c>
      <c r="D86" s="47">
        <v>184.81818181818181</v>
      </c>
      <c r="E86" s="41"/>
      <c r="F86" s="1">
        <f t="shared" si="1"/>
        <v>0</v>
      </c>
      <c r="G86" s="14"/>
      <c r="H86" s="20"/>
      <c r="I86" s="22"/>
    </row>
    <row r="87" spans="1:9" ht="75" customHeight="1" x14ac:dyDescent="0.25">
      <c r="A87" s="25" t="s">
        <v>1089</v>
      </c>
      <c r="B87" s="15"/>
      <c r="C87" s="3" t="s">
        <v>171</v>
      </c>
      <c r="D87" s="47">
        <v>66.636363636363626</v>
      </c>
      <c r="E87" s="41"/>
      <c r="F87" s="1">
        <f t="shared" si="1"/>
        <v>0</v>
      </c>
      <c r="G87" s="14"/>
      <c r="H87" s="20"/>
      <c r="I87" s="22"/>
    </row>
    <row r="88" spans="1:9" ht="75" customHeight="1" x14ac:dyDescent="0.25">
      <c r="A88" s="25" t="s">
        <v>1090</v>
      </c>
      <c r="B88" s="15"/>
      <c r="C88" s="3" t="s">
        <v>172</v>
      </c>
      <c r="D88" s="47">
        <v>75.727272727272734</v>
      </c>
      <c r="E88" s="41"/>
      <c r="F88" s="1">
        <f t="shared" si="1"/>
        <v>0</v>
      </c>
      <c r="G88" s="14"/>
      <c r="H88" s="20"/>
      <c r="I88" s="22"/>
    </row>
    <row r="89" spans="1:9" ht="75" customHeight="1" x14ac:dyDescent="0.25">
      <c r="A89" s="25" t="s">
        <v>1091</v>
      </c>
      <c r="B89" s="15"/>
      <c r="C89" s="3" t="s">
        <v>173</v>
      </c>
      <c r="D89" s="47">
        <v>162.09090909090909</v>
      </c>
      <c r="E89" s="41"/>
      <c r="F89" s="1">
        <f t="shared" si="1"/>
        <v>0</v>
      </c>
      <c r="G89" s="14"/>
      <c r="H89" s="20"/>
      <c r="I89" s="22"/>
    </row>
    <row r="90" spans="1:9" ht="75" customHeight="1" x14ac:dyDescent="0.25">
      <c r="A90" s="25" t="s">
        <v>1092</v>
      </c>
      <c r="B90" s="15"/>
      <c r="C90" s="3" t="s">
        <v>174</v>
      </c>
      <c r="D90" s="47">
        <v>207.54545454545453</v>
      </c>
      <c r="E90" s="41"/>
      <c r="F90" s="1">
        <f t="shared" si="1"/>
        <v>0</v>
      </c>
      <c r="G90" s="14"/>
      <c r="H90" s="20"/>
      <c r="I90" s="22"/>
    </row>
    <row r="91" spans="1:9" ht="75" customHeight="1" x14ac:dyDescent="0.25">
      <c r="A91" s="25" t="s">
        <v>1093</v>
      </c>
      <c r="B91" s="15"/>
      <c r="C91" s="3" t="s">
        <v>175</v>
      </c>
      <c r="D91" s="47">
        <v>71.181818181818187</v>
      </c>
      <c r="E91" s="41"/>
      <c r="F91" s="1">
        <f t="shared" si="1"/>
        <v>0</v>
      </c>
      <c r="G91" s="14"/>
      <c r="H91" s="20"/>
      <c r="I91" s="22"/>
    </row>
    <row r="92" spans="1:9" ht="75" customHeight="1" x14ac:dyDescent="0.25">
      <c r="A92" s="25" t="s">
        <v>1094</v>
      </c>
      <c r="B92" s="15"/>
      <c r="C92" s="3" t="s">
        <v>176</v>
      </c>
      <c r="D92" s="47">
        <v>37.090909090909093</v>
      </c>
      <c r="E92" s="41"/>
      <c r="F92" s="1">
        <f t="shared" si="1"/>
        <v>0</v>
      </c>
      <c r="G92" s="14"/>
      <c r="H92" s="20"/>
      <c r="I92" s="22"/>
    </row>
    <row r="93" spans="1:9" ht="75" customHeight="1" x14ac:dyDescent="0.25">
      <c r="A93" s="25" t="s">
        <v>1095</v>
      </c>
      <c r="B93" s="15"/>
      <c r="C93" s="3" t="s">
        <v>177</v>
      </c>
      <c r="D93" s="47">
        <v>103</v>
      </c>
      <c r="E93" s="41"/>
      <c r="F93" s="1">
        <f t="shared" si="1"/>
        <v>0</v>
      </c>
      <c r="G93" s="14"/>
      <c r="H93" s="20"/>
      <c r="I93" s="22"/>
    </row>
    <row r="94" spans="1:9" ht="75" customHeight="1" x14ac:dyDescent="0.25">
      <c r="A94" s="25" t="s">
        <v>1096</v>
      </c>
      <c r="B94" s="15"/>
      <c r="C94" s="3" t="s">
        <v>178</v>
      </c>
      <c r="D94" s="47">
        <v>48.454545454545453</v>
      </c>
      <c r="E94" s="41"/>
      <c r="F94" s="1">
        <f t="shared" si="1"/>
        <v>0</v>
      </c>
      <c r="G94" s="14"/>
      <c r="H94" s="20"/>
      <c r="I94" s="22"/>
    </row>
    <row r="95" spans="1:9" ht="75" customHeight="1" x14ac:dyDescent="0.25">
      <c r="A95" s="25" t="s">
        <v>1097</v>
      </c>
      <c r="B95" s="15"/>
      <c r="C95" s="3" t="s">
        <v>179</v>
      </c>
      <c r="D95" s="47">
        <v>57.545454545454547</v>
      </c>
      <c r="E95" s="41"/>
      <c r="F95" s="1">
        <f t="shared" si="1"/>
        <v>0</v>
      </c>
      <c r="G95" s="14"/>
      <c r="H95" s="20"/>
      <c r="I95" s="22"/>
    </row>
    <row r="96" spans="1:9" ht="75" customHeight="1" x14ac:dyDescent="0.25">
      <c r="A96" s="25" t="s">
        <v>1098</v>
      </c>
      <c r="B96" s="15"/>
      <c r="C96" s="3" t="s">
        <v>180</v>
      </c>
      <c r="D96" s="47">
        <v>121.18181818181819</v>
      </c>
      <c r="E96" s="41"/>
      <c r="F96" s="1">
        <f t="shared" si="1"/>
        <v>0</v>
      </c>
      <c r="G96" s="14"/>
      <c r="H96" s="20"/>
      <c r="I96" s="22"/>
    </row>
    <row r="97" spans="1:9" ht="75" customHeight="1" x14ac:dyDescent="0.25">
      <c r="A97" s="25" t="s">
        <v>1099</v>
      </c>
      <c r="B97" s="15"/>
      <c r="C97" s="3" t="s">
        <v>181</v>
      </c>
      <c r="D97" s="47">
        <v>148.45454545454547</v>
      </c>
      <c r="E97" s="41"/>
      <c r="F97" s="1">
        <f t="shared" si="1"/>
        <v>0</v>
      </c>
      <c r="G97" s="14"/>
      <c r="H97" s="20"/>
      <c r="I97" s="22"/>
    </row>
    <row r="98" spans="1:9" ht="75" customHeight="1" x14ac:dyDescent="0.25">
      <c r="A98" s="25" t="s">
        <v>1100</v>
      </c>
      <c r="B98" s="15"/>
      <c r="C98" s="3" t="s">
        <v>182</v>
      </c>
      <c r="D98" s="47">
        <v>98.454545454545453</v>
      </c>
      <c r="E98" s="41"/>
      <c r="F98" s="1">
        <f t="shared" si="1"/>
        <v>0</v>
      </c>
      <c r="G98" s="14"/>
      <c r="H98" s="20"/>
      <c r="I98" s="22"/>
    </row>
    <row r="99" spans="1:9" ht="75" customHeight="1" x14ac:dyDescent="0.25">
      <c r="A99" s="25" t="s">
        <v>1101</v>
      </c>
      <c r="B99" s="15"/>
      <c r="C99" s="3" t="s">
        <v>183</v>
      </c>
      <c r="D99" s="47">
        <v>98.454545454545453</v>
      </c>
      <c r="E99" s="41"/>
      <c r="F99" s="1">
        <f t="shared" si="1"/>
        <v>0</v>
      </c>
      <c r="G99" s="14"/>
      <c r="H99" s="20"/>
      <c r="I99" s="22"/>
    </row>
    <row r="100" spans="1:9" ht="75" customHeight="1" x14ac:dyDescent="0.25">
      <c r="A100" s="25" t="s">
        <v>1102</v>
      </c>
      <c r="B100" s="15"/>
      <c r="C100" s="3" t="s">
        <v>184</v>
      </c>
      <c r="D100" s="47">
        <v>162.09090909090909</v>
      </c>
      <c r="E100" s="41"/>
      <c r="F100" s="1">
        <f t="shared" si="1"/>
        <v>0</v>
      </c>
      <c r="G100" s="14"/>
      <c r="H100" s="20"/>
      <c r="I100" s="22"/>
    </row>
    <row r="101" spans="1:9" ht="75" customHeight="1" x14ac:dyDescent="0.25">
      <c r="A101" s="25" t="s">
        <v>1103</v>
      </c>
      <c r="B101" s="15"/>
      <c r="C101" s="3" t="s">
        <v>185</v>
      </c>
      <c r="D101" s="47">
        <v>71.181818181818187</v>
      </c>
      <c r="E101" s="41"/>
      <c r="F101" s="1">
        <f t="shared" si="1"/>
        <v>0</v>
      </c>
      <c r="G101" s="14"/>
      <c r="H101" s="20"/>
      <c r="I101" s="22"/>
    </row>
    <row r="102" spans="1:9" ht="75" customHeight="1" x14ac:dyDescent="0.25">
      <c r="A102" s="25" t="s">
        <v>1104</v>
      </c>
      <c r="B102" s="15"/>
      <c r="C102" s="3" t="s">
        <v>454</v>
      </c>
      <c r="D102" s="47">
        <v>34.818181818181813</v>
      </c>
      <c r="E102" s="41"/>
      <c r="F102" s="1">
        <f t="shared" si="1"/>
        <v>0</v>
      </c>
      <c r="G102" s="14"/>
      <c r="H102" s="20"/>
      <c r="I102" s="22"/>
    </row>
    <row r="103" spans="1:9" ht="75" customHeight="1" x14ac:dyDescent="0.25">
      <c r="A103" s="25" t="s">
        <v>1105</v>
      </c>
      <c r="B103" s="15"/>
      <c r="C103" s="3" t="s">
        <v>186</v>
      </c>
      <c r="D103" s="47">
        <v>43.909090909090907</v>
      </c>
      <c r="E103" s="41"/>
      <c r="F103" s="1">
        <f t="shared" si="1"/>
        <v>0</v>
      </c>
      <c r="G103" s="14"/>
      <c r="H103" s="20"/>
      <c r="I103" s="22"/>
    </row>
    <row r="104" spans="1:9" ht="75" customHeight="1" x14ac:dyDescent="0.25">
      <c r="A104" s="25" t="s">
        <v>1106</v>
      </c>
      <c r="B104" s="15"/>
      <c r="C104" s="3" t="s">
        <v>187</v>
      </c>
      <c r="D104" s="47">
        <v>43.909090909090907</v>
      </c>
      <c r="E104" s="41"/>
      <c r="F104" s="1">
        <f t="shared" si="1"/>
        <v>0</v>
      </c>
      <c r="G104" s="14"/>
      <c r="H104" s="20"/>
      <c r="I104" s="22"/>
    </row>
    <row r="105" spans="1:9" ht="75" customHeight="1" x14ac:dyDescent="0.25">
      <c r="A105" s="25" t="s">
        <v>1107</v>
      </c>
      <c r="B105" s="15"/>
      <c r="C105" s="3" t="s">
        <v>188</v>
      </c>
      <c r="D105" s="47">
        <v>53</v>
      </c>
      <c r="E105" s="41"/>
      <c r="F105" s="1">
        <f t="shared" si="1"/>
        <v>0</v>
      </c>
      <c r="G105" s="14"/>
      <c r="H105" s="20"/>
      <c r="I105" s="22"/>
    </row>
    <row r="106" spans="1:9" ht="75" customHeight="1" x14ac:dyDescent="0.25">
      <c r="A106" s="25" t="s">
        <v>1108</v>
      </c>
      <c r="B106" s="15"/>
      <c r="C106" s="3" t="s">
        <v>189</v>
      </c>
      <c r="D106" s="47">
        <v>53</v>
      </c>
      <c r="E106" s="41"/>
      <c r="F106" s="1">
        <f t="shared" si="1"/>
        <v>0</v>
      </c>
      <c r="G106" s="14"/>
      <c r="H106" s="20"/>
      <c r="I106" s="22"/>
    </row>
    <row r="107" spans="1:9" ht="75" customHeight="1" x14ac:dyDescent="0.25">
      <c r="A107" s="25" t="s">
        <v>1109</v>
      </c>
      <c r="B107" s="15"/>
      <c r="C107" s="3" t="s">
        <v>190</v>
      </c>
      <c r="D107" s="47">
        <v>53</v>
      </c>
      <c r="E107" s="41"/>
      <c r="F107" s="1">
        <f t="shared" si="1"/>
        <v>0</v>
      </c>
      <c r="G107" s="14"/>
      <c r="H107" s="20"/>
      <c r="I107" s="22"/>
    </row>
    <row r="108" spans="1:9" ht="75" customHeight="1" x14ac:dyDescent="0.25">
      <c r="A108" s="25" t="s">
        <v>585</v>
      </c>
      <c r="B108" s="15"/>
      <c r="C108" s="3" t="s">
        <v>191</v>
      </c>
      <c r="D108" s="47">
        <v>28</v>
      </c>
      <c r="E108" s="41"/>
      <c r="F108" s="1">
        <f t="shared" si="1"/>
        <v>0</v>
      </c>
      <c r="G108" s="14"/>
      <c r="H108" s="20"/>
      <c r="I108" s="22"/>
    </row>
    <row r="109" spans="1:9" ht="75" customHeight="1" x14ac:dyDescent="0.25">
      <c r="A109" s="25" t="s">
        <v>586</v>
      </c>
      <c r="B109" s="15"/>
      <c r="C109" s="3" t="s">
        <v>192</v>
      </c>
      <c r="D109" s="47">
        <v>53</v>
      </c>
      <c r="E109" s="41"/>
      <c r="F109" s="1">
        <f t="shared" si="1"/>
        <v>0</v>
      </c>
      <c r="G109" s="14"/>
      <c r="H109" s="20"/>
      <c r="I109" s="22"/>
    </row>
    <row r="110" spans="1:9" ht="75" customHeight="1" x14ac:dyDescent="0.25">
      <c r="A110" s="25" t="s">
        <v>587</v>
      </c>
      <c r="B110" s="15"/>
      <c r="C110" s="3" t="s">
        <v>193</v>
      </c>
      <c r="D110" s="47">
        <v>28</v>
      </c>
      <c r="E110" s="41"/>
      <c r="F110" s="1">
        <f t="shared" si="1"/>
        <v>0</v>
      </c>
      <c r="G110" s="14"/>
      <c r="H110" s="20"/>
      <c r="I110" s="22"/>
    </row>
    <row r="111" spans="1:9" ht="75" customHeight="1" x14ac:dyDescent="0.25">
      <c r="A111" s="25" t="s">
        <v>588</v>
      </c>
      <c r="B111" s="15"/>
      <c r="C111" s="3" t="s">
        <v>456</v>
      </c>
      <c r="D111" s="47">
        <v>35.727272727272727</v>
      </c>
      <c r="E111" s="41"/>
      <c r="F111" s="1">
        <f t="shared" si="1"/>
        <v>0</v>
      </c>
      <c r="G111" s="14"/>
      <c r="H111" s="20"/>
      <c r="I111" s="22"/>
    </row>
    <row r="112" spans="1:9" ht="75" customHeight="1" x14ac:dyDescent="0.25">
      <c r="A112" s="25" t="s">
        <v>589</v>
      </c>
      <c r="B112" s="15"/>
      <c r="C112" s="3" t="s">
        <v>455</v>
      </c>
      <c r="D112" s="47">
        <v>40.727272727272727</v>
      </c>
      <c r="E112" s="41"/>
      <c r="F112" s="1">
        <f t="shared" si="1"/>
        <v>0</v>
      </c>
      <c r="G112" s="14"/>
      <c r="H112" s="20"/>
      <c r="I112" s="22"/>
    </row>
    <row r="113" spans="1:9" ht="75" customHeight="1" x14ac:dyDescent="0.25">
      <c r="A113" s="25" t="s">
        <v>590</v>
      </c>
      <c r="B113" s="15"/>
      <c r="C113" s="3" t="s">
        <v>457</v>
      </c>
      <c r="D113" s="47">
        <v>78</v>
      </c>
      <c r="E113" s="41"/>
      <c r="F113" s="1">
        <f t="shared" si="1"/>
        <v>0</v>
      </c>
      <c r="G113" s="14"/>
      <c r="H113" s="20"/>
      <c r="I113" s="22"/>
    </row>
    <row r="114" spans="1:9" ht="75" customHeight="1" x14ac:dyDescent="0.25">
      <c r="A114" s="25" t="s">
        <v>591</v>
      </c>
      <c r="B114" s="15"/>
      <c r="C114" s="3" t="s">
        <v>458</v>
      </c>
      <c r="D114" s="47">
        <v>66.636363636363626</v>
      </c>
      <c r="E114" s="41"/>
      <c r="F114" s="1">
        <f t="shared" si="1"/>
        <v>0</v>
      </c>
      <c r="G114" s="14"/>
      <c r="H114" s="20"/>
      <c r="I114" s="22"/>
    </row>
    <row r="115" spans="1:9" ht="75" customHeight="1" x14ac:dyDescent="0.25">
      <c r="A115" s="25" t="s">
        <v>592</v>
      </c>
      <c r="B115" s="15"/>
      <c r="C115" s="3" t="s">
        <v>459</v>
      </c>
      <c r="D115" s="47">
        <v>93.909090909090907</v>
      </c>
      <c r="E115" s="41"/>
      <c r="F115" s="1">
        <f t="shared" si="1"/>
        <v>0</v>
      </c>
      <c r="G115" s="14"/>
      <c r="H115" s="20"/>
      <c r="I115" s="22"/>
    </row>
    <row r="116" spans="1:9" ht="75" customHeight="1" x14ac:dyDescent="0.25">
      <c r="A116" s="25" t="s">
        <v>593</v>
      </c>
      <c r="B116" s="15"/>
      <c r="C116" s="3" t="s">
        <v>460</v>
      </c>
      <c r="D116" s="47">
        <v>78</v>
      </c>
      <c r="E116" s="41"/>
      <c r="F116" s="1">
        <f t="shared" si="1"/>
        <v>0</v>
      </c>
      <c r="G116" s="14"/>
      <c r="H116" s="20"/>
      <c r="I116" s="22"/>
    </row>
    <row r="117" spans="1:9" ht="75" customHeight="1" x14ac:dyDescent="0.25">
      <c r="A117" s="25" t="s">
        <v>594</v>
      </c>
      <c r="B117" s="15"/>
      <c r="C117" s="3" t="s">
        <v>1173</v>
      </c>
      <c r="D117" s="47">
        <v>89.1</v>
      </c>
      <c r="E117" s="41"/>
      <c r="F117" s="1">
        <f t="shared" si="1"/>
        <v>0</v>
      </c>
      <c r="G117" s="14"/>
      <c r="H117" s="20"/>
      <c r="I117" s="22"/>
    </row>
    <row r="118" spans="1:9" ht="75" customHeight="1" x14ac:dyDescent="0.25">
      <c r="A118" s="25" t="s">
        <v>595</v>
      </c>
      <c r="B118" s="15"/>
      <c r="C118" s="3" t="s">
        <v>461</v>
      </c>
      <c r="D118" s="47">
        <v>34.818181818181813</v>
      </c>
      <c r="E118" s="41"/>
      <c r="F118" s="1">
        <f t="shared" si="1"/>
        <v>0</v>
      </c>
      <c r="G118" s="14"/>
      <c r="H118" s="20"/>
      <c r="I118" s="22"/>
    </row>
    <row r="119" spans="1:9" ht="75" customHeight="1" x14ac:dyDescent="0.25">
      <c r="A119" s="25" t="s">
        <v>596</v>
      </c>
      <c r="B119" s="15"/>
      <c r="C119" s="3" t="s">
        <v>194</v>
      </c>
      <c r="D119" s="47">
        <v>24.363636363636363</v>
      </c>
      <c r="E119" s="41"/>
      <c r="F119" s="1">
        <f t="shared" si="1"/>
        <v>0</v>
      </c>
      <c r="G119" s="14"/>
      <c r="H119" s="20"/>
      <c r="I119" s="22"/>
    </row>
    <row r="120" spans="1:9" ht="75" customHeight="1" x14ac:dyDescent="0.25">
      <c r="A120" s="25" t="s">
        <v>597</v>
      </c>
      <c r="B120" s="15"/>
      <c r="C120" s="3" t="s">
        <v>195</v>
      </c>
      <c r="D120" s="47">
        <v>22.09090909090909</v>
      </c>
      <c r="E120" s="41"/>
      <c r="F120" s="1">
        <f t="shared" si="1"/>
        <v>0</v>
      </c>
      <c r="G120" s="14"/>
      <c r="H120" s="20"/>
      <c r="I120" s="22"/>
    </row>
    <row r="121" spans="1:9" ht="75" customHeight="1" x14ac:dyDescent="0.25">
      <c r="A121" s="25" t="s">
        <v>598</v>
      </c>
      <c r="B121" s="15"/>
      <c r="C121" s="3" t="s">
        <v>196</v>
      </c>
      <c r="D121" s="47">
        <v>26.636363636363637</v>
      </c>
      <c r="E121" s="41"/>
      <c r="F121" s="1">
        <f t="shared" si="1"/>
        <v>0</v>
      </c>
      <c r="G121" s="14"/>
      <c r="H121" s="20"/>
      <c r="I121" s="22"/>
    </row>
    <row r="122" spans="1:9" ht="75" customHeight="1" x14ac:dyDescent="0.25">
      <c r="A122" s="25" t="s">
        <v>599</v>
      </c>
      <c r="B122" s="15"/>
      <c r="C122" s="3" t="s">
        <v>197</v>
      </c>
      <c r="D122" s="47">
        <v>84.818181818181813</v>
      </c>
      <c r="E122" s="41"/>
      <c r="F122" s="1">
        <f t="shared" si="1"/>
        <v>0</v>
      </c>
      <c r="G122" s="14"/>
      <c r="H122" s="20"/>
      <c r="I122" s="22"/>
    </row>
    <row r="123" spans="1:9" ht="75" customHeight="1" x14ac:dyDescent="0.25">
      <c r="A123" s="25" t="s">
        <v>600</v>
      </c>
      <c r="B123" s="15"/>
      <c r="C123" s="3" t="s">
        <v>198</v>
      </c>
      <c r="D123" s="47">
        <v>84.818181818181813</v>
      </c>
      <c r="E123" s="41"/>
      <c r="F123" s="1">
        <f t="shared" si="1"/>
        <v>0</v>
      </c>
      <c r="G123" s="14"/>
      <c r="H123" s="20"/>
      <c r="I123" s="22"/>
    </row>
    <row r="124" spans="1:9" ht="75" customHeight="1" x14ac:dyDescent="0.25">
      <c r="A124" s="25" t="s">
        <v>601</v>
      </c>
      <c r="B124" s="15"/>
      <c r="C124" s="3" t="s">
        <v>199</v>
      </c>
      <c r="D124" s="47">
        <v>26.636363636363637</v>
      </c>
      <c r="E124" s="41"/>
      <c r="F124" s="1">
        <f t="shared" si="1"/>
        <v>0</v>
      </c>
      <c r="G124" s="14"/>
      <c r="H124" s="20"/>
      <c r="I124" s="22"/>
    </row>
    <row r="125" spans="1:9" ht="75" customHeight="1" x14ac:dyDescent="0.25">
      <c r="A125" s="25" t="s">
        <v>602</v>
      </c>
      <c r="B125" s="15"/>
      <c r="C125" s="3" t="s">
        <v>200</v>
      </c>
      <c r="D125" s="47">
        <v>24.818181818181817</v>
      </c>
      <c r="E125" s="41"/>
      <c r="F125" s="1">
        <f t="shared" si="1"/>
        <v>0</v>
      </c>
      <c r="G125" s="14"/>
      <c r="H125" s="20"/>
      <c r="I125" s="22"/>
    </row>
    <row r="126" spans="1:9" ht="75" customHeight="1" x14ac:dyDescent="0.25">
      <c r="A126" s="25" t="s">
        <v>603</v>
      </c>
      <c r="B126" s="15"/>
      <c r="C126" s="3" t="s">
        <v>201</v>
      </c>
      <c r="D126" s="47">
        <v>24.818181818181817</v>
      </c>
      <c r="E126" s="41"/>
      <c r="F126" s="1">
        <f t="shared" si="1"/>
        <v>0</v>
      </c>
      <c r="G126" s="14"/>
      <c r="H126" s="20"/>
      <c r="I126" s="22"/>
    </row>
    <row r="127" spans="1:9" ht="75" customHeight="1" x14ac:dyDescent="0.25">
      <c r="A127" s="25" t="s">
        <v>604</v>
      </c>
      <c r="B127" s="15"/>
      <c r="C127" s="3" t="s">
        <v>202</v>
      </c>
      <c r="D127" s="47">
        <v>26.636363636363637</v>
      </c>
      <c r="E127" s="41"/>
      <c r="F127" s="1">
        <f t="shared" si="1"/>
        <v>0</v>
      </c>
      <c r="G127" s="14"/>
      <c r="H127" s="20"/>
      <c r="I127" s="22"/>
    </row>
    <row r="128" spans="1:9" ht="75" customHeight="1" x14ac:dyDescent="0.25">
      <c r="A128" s="25" t="s">
        <v>605</v>
      </c>
      <c r="B128" s="15"/>
      <c r="C128" s="3" t="s">
        <v>203</v>
      </c>
      <c r="D128" s="47">
        <v>26.636363636363637</v>
      </c>
      <c r="E128" s="41"/>
      <c r="F128" s="1">
        <f t="shared" si="1"/>
        <v>0</v>
      </c>
      <c r="G128" s="14"/>
      <c r="H128" s="20"/>
      <c r="I128" s="22"/>
    </row>
    <row r="129" spans="1:9" ht="75" customHeight="1" x14ac:dyDescent="0.25">
      <c r="A129" s="25" t="s">
        <v>606</v>
      </c>
      <c r="B129" s="15"/>
      <c r="C129" s="3" t="s">
        <v>204</v>
      </c>
      <c r="D129" s="47">
        <v>28</v>
      </c>
      <c r="E129" s="41"/>
      <c r="F129" s="1">
        <f t="shared" si="1"/>
        <v>0</v>
      </c>
      <c r="G129" s="14"/>
      <c r="H129" s="20"/>
      <c r="I129" s="22"/>
    </row>
    <row r="130" spans="1:9" ht="75" customHeight="1" x14ac:dyDescent="0.25">
      <c r="A130" s="25" t="s">
        <v>607</v>
      </c>
      <c r="B130" s="15"/>
      <c r="C130" s="3" t="s">
        <v>205</v>
      </c>
      <c r="D130" s="47">
        <v>26.636363636363637</v>
      </c>
      <c r="E130" s="41"/>
      <c r="F130" s="1">
        <f t="shared" si="1"/>
        <v>0</v>
      </c>
      <c r="G130" s="14"/>
      <c r="H130" s="20"/>
      <c r="I130" s="22"/>
    </row>
    <row r="131" spans="1:9" ht="75" customHeight="1" x14ac:dyDescent="0.25">
      <c r="A131" s="25" t="s">
        <v>608</v>
      </c>
      <c r="B131" s="15"/>
      <c r="C131" s="3" t="s">
        <v>206</v>
      </c>
      <c r="D131" s="47">
        <v>26.636363636363637</v>
      </c>
      <c r="E131" s="41"/>
      <c r="F131" s="1">
        <f t="shared" si="1"/>
        <v>0</v>
      </c>
      <c r="G131" s="14"/>
      <c r="H131" s="20"/>
      <c r="I131" s="22"/>
    </row>
    <row r="132" spans="1:9" ht="75" customHeight="1" x14ac:dyDescent="0.25">
      <c r="A132" s="25" t="s">
        <v>609</v>
      </c>
      <c r="B132" s="15"/>
      <c r="C132" s="3" t="s">
        <v>207</v>
      </c>
      <c r="D132" s="47">
        <v>26.636363636363637</v>
      </c>
      <c r="E132" s="41"/>
      <c r="F132" s="1">
        <f t="shared" si="1"/>
        <v>0</v>
      </c>
      <c r="G132" s="14"/>
      <c r="H132" s="20"/>
      <c r="I132" s="22"/>
    </row>
    <row r="133" spans="1:9" ht="75" customHeight="1" x14ac:dyDescent="0.25">
      <c r="A133" s="25" t="s">
        <v>610</v>
      </c>
      <c r="B133" s="15"/>
      <c r="C133" s="3" t="s">
        <v>466</v>
      </c>
      <c r="D133" s="47">
        <v>30.272727272727273</v>
      </c>
      <c r="E133" s="41"/>
      <c r="F133" s="1">
        <f t="shared" si="1"/>
        <v>0</v>
      </c>
      <c r="G133" s="14"/>
      <c r="H133" s="20"/>
      <c r="I133" s="22"/>
    </row>
    <row r="134" spans="1:9" ht="75" customHeight="1" x14ac:dyDescent="0.25">
      <c r="A134" s="25" t="s">
        <v>611</v>
      </c>
      <c r="B134" s="15"/>
      <c r="C134" s="3" t="s">
        <v>465</v>
      </c>
      <c r="D134" s="47">
        <v>34.818181818181813</v>
      </c>
      <c r="E134" s="41"/>
      <c r="F134" s="1">
        <f t="shared" si="1"/>
        <v>0</v>
      </c>
      <c r="G134" s="14"/>
      <c r="H134" s="20"/>
      <c r="I134" s="22"/>
    </row>
    <row r="135" spans="1:9" ht="75" customHeight="1" x14ac:dyDescent="0.25">
      <c r="A135" s="25" t="s">
        <v>612</v>
      </c>
      <c r="B135" s="15"/>
      <c r="C135" s="3" t="s">
        <v>464</v>
      </c>
      <c r="D135" s="47">
        <v>18.909090909090907</v>
      </c>
      <c r="E135" s="41"/>
      <c r="F135" s="1">
        <f t="shared" si="1"/>
        <v>0</v>
      </c>
      <c r="G135" s="14"/>
      <c r="H135" s="20"/>
      <c r="I135" s="22"/>
    </row>
    <row r="136" spans="1:9" ht="75" customHeight="1" x14ac:dyDescent="0.25">
      <c r="A136" s="25" t="s">
        <v>613</v>
      </c>
      <c r="B136" s="15"/>
      <c r="C136" s="3" t="s">
        <v>463</v>
      </c>
      <c r="D136" s="47">
        <v>34.818181818181813</v>
      </c>
      <c r="E136" s="41"/>
      <c r="F136" s="1">
        <f t="shared" ref="F136:F199" si="2">E136*D136</f>
        <v>0</v>
      </c>
      <c r="G136" s="14"/>
      <c r="H136" s="20"/>
      <c r="I136" s="22"/>
    </row>
    <row r="137" spans="1:9" ht="75" customHeight="1" x14ac:dyDescent="0.25">
      <c r="A137" s="25" t="s">
        <v>614</v>
      </c>
      <c r="B137" s="15"/>
      <c r="C137" s="3" t="s">
        <v>462</v>
      </c>
      <c r="D137" s="47">
        <v>18.909090909090907</v>
      </c>
      <c r="E137" s="41"/>
      <c r="F137" s="1">
        <f t="shared" si="2"/>
        <v>0</v>
      </c>
      <c r="G137" s="14"/>
      <c r="H137" s="20"/>
      <c r="I137" s="22"/>
    </row>
    <row r="138" spans="1:9" ht="75" customHeight="1" x14ac:dyDescent="0.25">
      <c r="A138" s="25" t="s">
        <v>615</v>
      </c>
      <c r="B138" s="15"/>
      <c r="C138" s="3" t="s">
        <v>208</v>
      </c>
      <c r="D138" s="47">
        <v>30.272727272727273</v>
      </c>
      <c r="E138" s="41"/>
      <c r="F138" s="1">
        <f t="shared" si="2"/>
        <v>0</v>
      </c>
      <c r="G138" s="14"/>
      <c r="H138" s="20"/>
      <c r="I138" s="22"/>
    </row>
    <row r="139" spans="1:9" ht="75" customHeight="1" x14ac:dyDescent="0.25">
      <c r="A139" s="25" t="s">
        <v>616</v>
      </c>
      <c r="B139" s="15"/>
      <c r="C139" s="3" t="s">
        <v>209</v>
      </c>
      <c r="D139" s="47">
        <v>30.272727272727273</v>
      </c>
      <c r="E139" s="41"/>
      <c r="F139" s="1">
        <f t="shared" si="2"/>
        <v>0</v>
      </c>
      <c r="G139" s="14"/>
      <c r="H139" s="20"/>
      <c r="I139" s="22"/>
    </row>
    <row r="140" spans="1:9" ht="75" customHeight="1" x14ac:dyDescent="0.25">
      <c r="A140" s="25" t="s">
        <v>617</v>
      </c>
      <c r="B140" s="15"/>
      <c r="C140" s="3" t="s">
        <v>210</v>
      </c>
      <c r="D140" s="47">
        <v>30.272727272727273</v>
      </c>
      <c r="E140" s="41"/>
      <c r="F140" s="1">
        <f t="shared" si="2"/>
        <v>0</v>
      </c>
      <c r="G140" s="14"/>
      <c r="H140" s="20"/>
      <c r="I140" s="22"/>
    </row>
    <row r="141" spans="1:9" ht="75" customHeight="1" x14ac:dyDescent="0.25">
      <c r="A141" s="25" t="s">
        <v>618</v>
      </c>
      <c r="B141" s="15"/>
      <c r="C141" s="3" t="s">
        <v>211</v>
      </c>
      <c r="D141" s="47">
        <v>30.272727272727273</v>
      </c>
      <c r="E141" s="41"/>
      <c r="F141" s="1">
        <f t="shared" si="2"/>
        <v>0</v>
      </c>
      <c r="G141" s="14"/>
      <c r="H141" s="20"/>
      <c r="I141" s="22"/>
    </row>
    <row r="142" spans="1:9" ht="75" customHeight="1" x14ac:dyDescent="0.25">
      <c r="A142" s="25" t="s">
        <v>619</v>
      </c>
      <c r="B142" s="15"/>
      <c r="C142" s="3" t="s">
        <v>212</v>
      </c>
      <c r="D142" s="47">
        <v>30.272727272727273</v>
      </c>
      <c r="E142" s="41"/>
      <c r="F142" s="1">
        <f t="shared" si="2"/>
        <v>0</v>
      </c>
      <c r="G142" s="14"/>
      <c r="H142" s="20"/>
      <c r="I142" s="22"/>
    </row>
    <row r="143" spans="1:9" ht="75" customHeight="1" x14ac:dyDescent="0.25">
      <c r="A143" s="25" t="s">
        <v>620</v>
      </c>
      <c r="B143" s="15"/>
      <c r="C143" s="3" t="s">
        <v>213</v>
      </c>
      <c r="D143" s="47">
        <v>30.272727272727273</v>
      </c>
      <c r="E143" s="41"/>
      <c r="F143" s="1">
        <f t="shared" si="2"/>
        <v>0</v>
      </c>
      <c r="G143" s="14"/>
      <c r="H143" s="20"/>
      <c r="I143" s="22"/>
    </row>
    <row r="144" spans="1:9" ht="75" customHeight="1" x14ac:dyDescent="0.25">
      <c r="A144" s="25" t="s">
        <v>621</v>
      </c>
      <c r="B144" s="15"/>
      <c r="C144" s="3" t="s">
        <v>214</v>
      </c>
      <c r="D144" s="47">
        <v>30.272727272727273</v>
      </c>
      <c r="E144" s="41"/>
      <c r="F144" s="1">
        <f t="shared" si="2"/>
        <v>0</v>
      </c>
      <c r="G144" s="14"/>
      <c r="H144" s="20"/>
      <c r="I144" s="22"/>
    </row>
    <row r="145" spans="1:9" ht="75" customHeight="1" x14ac:dyDescent="0.25">
      <c r="A145" s="25" t="s">
        <v>622</v>
      </c>
      <c r="B145" s="15"/>
      <c r="C145" s="3" t="s">
        <v>468</v>
      </c>
      <c r="D145" s="47">
        <v>30.272727272727273</v>
      </c>
      <c r="E145" s="41"/>
      <c r="F145" s="1">
        <f t="shared" si="2"/>
        <v>0</v>
      </c>
      <c r="G145" s="14"/>
      <c r="H145" s="20"/>
      <c r="I145" s="22"/>
    </row>
    <row r="146" spans="1:9" ht="75" customHeight="1" x14ac:dyDescent="0.25">
      <c r="A146" s="25" t="s">
        <v>623</v>
      </c>
      <c r="B146" s="15"/>
      <c r="C146" s="3" t="s">
        <v>467</v>
      </c>
      <c r="D146" s="47">
        <v>30.272727272727273</v>
      </c>
      <c r="E146" s="41"/>
      <c r="F146" s="1">
        <f t="shared" si="2"/>
        <v>0</v>
      </c>
      <c r="G146" s="14"/>
      <c r="H146" s="20"/>
      <c r="I146" s="22"/>
    </row>
    <row r="147" spans="1:9" ht="75" customHeight="1" x14ac:dyDescent="0.25">
      <c r="A147" s="25" t="s">
        <v>624</v>
      </c>
      <c r="B147" s="15"/>
      <c r="C147" s="3" t="s">
        <v>469</v>
      </c>
      <c r="D147" s="47">
        <v>31.181818181818183</v>
      </c>
      <c r="E147" s="41"/>
      <c r="F147" s="1">
        <f t="shared" si="2"/>
        <v>0</v>
      </c>
      <c r="G147" s="14"/>
      <c r="H147" s="20"/>
      <c r="I147" s="22"/>
    </row>
    <row r="148" spans="1:9" ht="75" customHeight="1" x14ac:dyDescent="0.25">
      <c r="A148" s="25" t="s">
        <v>625</v>
      </c>
      <c r="B148" s="15"/>
      <c r="C148" s="3" t="s">
        <v>470</v>
      </c>
      <c r="D148" s="47">
        <v>24.363636363636363</v>
      </c>
      <c r="E148" s="41"/>
      <c r="F148" s="1">
        <f t="shared" si="2"/>
        <v>0</v>
      </c>
      <c r="G148" s="14"/>
      <c r="H148" s="20"/>
      <c r="I148" s="22"/>
    </row>
    <row r="149" spans="1:9" ht="75" customHeight="1" x14ac:dyDescent="0.25">
      <c r="A149" s="25" t="s">
        <v>626</v>
      </c>
      <c r="B149" s="15"/>
      <c r="C149" s="3" t="s">
        <v>471</v>
      </c>
      <c r="D149" s="47">
        <v>31.181818181818183</v>
      </c>
      <c r="E149" s="41"/>
      <c r="F149" s="1">
        <f t="shared" si="2"/>
        <v>0</v>
      </c>
      <c r="G149" s="14"/>
      <c r="H149" s="20"/>
      <c r="I149" s="22"/>
    </row>
    <row r="150" spans="1:9" ht="75" customHeight="1" x14ac:dyDescent="0.25">
      <c r="A150" s="25" t="s">
        <v>627</v>
      </c>
      <c r="B150" s="15"/>
      <c r="C150" s="3" t="s">
        <v>472</v>
      </c>
      <c r="D150" s="47">
        <v>24.363636363636363</v>
      </c>
      <c r="E150" s="41"/>
      <c r="F150" s="1">
        <f t="shared" si="2"/>
        <v>0</v>
      </c>
      <c r="G150" s="14"/>
      <c r="H150" s="20"/>
      <c r="I150" s="22"/>
    </row>
    <row r="151" spans="1:9" ht="75" customHeight="1" x14ac:dyDescent="0.25">
      <c r="A151" s="25" t="s">
        <v>628</v>
      </c>
      <c r="B151" s="15"/>
      <c r="C151" s="3" t="s">
        <v>473</v>
      </c>
      <c r="D151" s="47">
        <v>15.727272727272727</v>
      </c>
      <c r="E151" s="41"/>
      <c r="F151" s="1">
        <f t="shared" si="2"/>
        <v>0</v>
      </c>
      <c r="G151" s="14"/>
      <c r="H151" s="20"/>
      <c r="I151" s="22"/>
    </row>
    <row r="152" spans="1:9" ht="75" customHeight="1" x14ac:dyDescent="0.25">
      <c r="A152" s="25" t="s">
        <v>629</v>
      </c>
      <c r="B152" s="15"/>
      <c r="C152" s="3" t="s">
        <v>474</v>
      </c>
      <c r="D152" s="47">
        <v>15.727272727272727</v>
      </c>
      <c r="E152" s="41"/>
      <c r="F152" s="1">
        <f t="shared" si="2"/>
        <v>0</v>
      </c>
      <c r="G152" s="14"/>
      <c r="H152" s="20"/>
      <c r="I152" s="22"/>
    </row>
    <row r="153" spans="1:9" ht="75" customHeight="1" x14ac:dyDescent="0.25">
      <c r="A153" s="25" t="s">
        <v>630</v>
      </c>
      <c r="B153" s="15"/>
      <c r="C153" s="3" t="s">
        <v>215</v>
      </c>
      <c r="D153" s="47">
        <v>18.909090909090907</v>
      </c>
      <c r="E153" s="41"/>
      <c r="F153" s="1">
        <f t="shared" si="2"/>
        <v>0</v>
      </c>
      <c r="G153" s="14"/>
      <c r="H153" s="20"/>
      <c r="I153" s="22"/>
    </row>
    <row r="154" spans="1:9" ht="75" customHeight="1" x14ac:dyDescent="0.25">
      <c r="A154" s="25" t="s">
        <v>631</v>
      </c>
      <c r="B154" s="15"/>
      <c r="C154" s="3" t="s">
        <v>479</v>
      </c>
      <c r="D154" s="47">
        <v>23.454545454545453</v>
      </c>
      <c r="E154" s="41"/>
      <c r="F154" s="1">
        <f t="shared" si="2"/>
        <v>0</v>
      </c>
      <c r="G154" s="14"/>
      <c r="H154" s="20"/>
      <c r="I154" s="22"/>
    </row>
    <row r="155" spans="1:9" ht="75" customHeight="1" x14ac:dyDescent="0.25">
      <c r="A155" s="25" t="s">
        <v>632</v>
      </c>
      <c r="B155" s="15"/>
      <c r="C155" s="3" t="s">
        <v>478</v>
      </c>
      <c r="D155" s="47">
        <v>23.454545454545453</v>
      </c>
      <c r="E155" s="41"/>
      <c r="F155" s="1">
        <f t="shared" si="2"/>
        <v>0</v>
      </c>
      <c r="G155" s="14"/>
      <c r="H155" s="20"/>
      <c r="I155" s="22"/>
    </row>
    <row r="156" spans="1:9" ht="75" customHeight="1" x14ac:dyDescent="0.25">
      <c r="A156" s="25" t="s">
        <v>633</v>
      </c>
      <c r="B156" s="15"/>
      <c r="C156" s="3" t="s">
        <v>216</v>
      </c>
      <c r="D156" s="47">
        <v>23.454545454545453</v>
      </c>
      <c r="E156" s="41"/>
      <c r="F156" s="1">
        <f t="shared" si="2"/>
        <v>0</v>
      </c>
      <c r="G156" s="14"/>
      <c r="H156" s="20"/>
      <c r="I156" s="22"/>
    </row>
    <row r="157" spans="1:9" ht="75" customHeight="1" x14ac:dyDescent="0.25">
      <c r="A157" s="25" t="s">
        <v>634</v>
      </c>
      <c r="B157" s="15"/>
      <c r="C157" s="3" t="s">
        <v>477</v>
      </c>
      <c r="D157" s="47">
        <v>23.454545454545453</v>
      </c>
      <c r="E157" s="41"/>
      <c r="F157" s="1">
        <f t="shared" si="2"/>
        <v>0</v>
      </c>
      <c r="G157" s="14"/>
      <c r="H157" s="20"/>
      <c r="I157" s="22"/>
    </row>
    <row r="158" spans="1:9" ht="75" customHeight="1" x14ac:dyDescent="0.25">
      <c r="A158" s="25" t="s">
        <v>635</v>
      </c>
      <c r="B158" s="15"/>
      <c r="C158" s="3" t="s">
        <v>476</v>
      </c>
      <c r="D158" s="47">
        <v>23.454545454545453</v>
      </c>
      <c r="E158" s="41"/>
      <c r="F158" s="1">
        <f t="shared" si="2"/>
        <v>0</v>
      </c>
      <c r="G158" s="14"/>
      <c r="H158" s="20"/>
      <c r="I158" s="22"/>
    </row>
    <row r="159" spans="1:9" ht="75" customHeight="1" x14ac:dyDescent="0.25">
      <c r="A159" s="25" t="s">
        <v>636</v>
      </c>
      <c r="B159" s="15"/>
      <c r="C159" s="3" t="s">
        <v>475</v>
      </c>
      <c r="D159" s="47">
        <v>23.454545454545453</v>
      </c>
      <c r="E159" s="41"/>
      <c r="F159" s="1">
        <f t="shared" si="2"/>
        <v>0</v>
      </c>
      <c r="G159" s="14"/>
      <c r="H159" s="20"/>
      <c r="I159" s="22"/>
    </row>
    <row r="160" spans="1:9" ht="75" customHeight="1" x14ac:dyDescent="0.25">
      <c r="A160" s="25" t="s">
        <v>637</v>
      </c>
      <c r="B160" s="15"/>
      <c r="C160" s="3" t="s">
        <v>480</v>
      </c>
      <c r="D160" s="47">
        <v>23.454545454545453</v>
      </c>
      <c r="E160" s="41"/>
      <c r="F160" s="1">
        <f t="shared" si="2"/>
        <v>0</v>
      </c>
      <c r="G160" s="14"/>
      <c r="H160" s="20"/>
      <c r="I160" s="22"/>
    </row>
    <row r="161" spans="1:9" ht="75" customHeight="1" x14ac:dyDescent="0.25">
      <c r="A161" s="25" t="s">
        <v>638</v>
      </c>
      <c r="B161" s="15"/>
      <c r="C161" s="3" t="s">
        <v>481</v>
      </c>
      <c r="D161" s="47">
        <v>23.454545454545453</v>
      </c>
      <c r="E161" s="41"/>
      <c r="F161" s="1">
        <f t="shared" si="2"/>
        <v>0</v>
      </c>
      <c r="G161" s="14"/>
      <c r="H161" s="20"/>
      <c r="I161" s="22"/>
    </row>
    <row r="162" spans="1:9" ht="75" customHeight="1" x14ac:dyDescent="0.25">
      <c r="A162" s="25" t="s">
        <v>639</v>
      </c>
      <c r="B162" s="15"/>
      <c r="C162" s="3" t="s">
        <v>482</v>
      </c>
      <c r="D162" s="47">
        <v>23.454545454545453</v>
      </c>
      <c r="E162" s="41"/>
      <c r="F162" s="1">
        <f t="shared" si="2"/>
        <v>0</v>
      </c>
      <c r="G162" s="14"/>
      <c r="H162" s="20"/>
      <c r="I162" s="22"/>
    </row>
    <row r="163" spans="1:9" ht="75" customHeight="1" x14ac:dyDescent="0.25">
      <c r="A163" s="25" t="s">
        <v>640</v>
      </c>
      <c r="B163" s="15"/>
      <c r="C163" s="3" t="s">
        <v>483</v>
      </c>
      <c r="D163" s="47">
        <v>23.454545454545453</v>
      </c>
      <c r="E163" s="41"/>
      <c r="F163" s="1">
        <f t="shared" si="2"/>
        <v>0</v>
      </c>
      <c r="G163" s="14"/>
      <c r="H163" s="20"/>
      <c r="I163" s="22"/>
    </row>
    <row r="164" spans="1:9" ht="75" customHeight="1" x14ac:dyDescent="0.25">
      <c r="A164" s="25" t="s">
        <v>641</v>
      </c>
      <c r="B164" s="15"/>
      <c r="C164" s="3" t="s">
        <v>484</v>
      </c>
      <c r="D164" s="47">
        <v>23.454545454545453</v>
      </c>
      <c r="E164" s="41"/>
      <c r="F164" s="1">
        <f t="shared" si="2"/>
        <v>0</v>
      </c>
      <c r="G164" s="14"/>
      <c r="H164" s="20"/>
      <c r="I164" s="22"/>
    </row>
    <row r="165" spans="1:9" ht="75" customHeight="1" x14ac:dyDescent="0.25">
      <c r="A165" s="25" t="s">
        <v>642</v>
      </c>
      <c r="B165" s="15"/>
      <c r="C165" s="3" t="s">
        <v>485</v>
      </c>
      <c r="D165" s="47">
        <v>23.454545454545453</v>
      </c>
      <c r="E165" s="41"/>
      <c r="F165" s="1">
        <f t="shared" si="2"/>
        <v>0</v>
      </c>
      <c r="G165" s="14"/>
      <c r="H165" s="20"/>
      <c r="I165" s="22"/>
    </row>
    <row r="166" spans="1:9" ht="75" customHeight="1" x14ac:dyDescent="0.25">
      <c r="A166" s="25" t="s">
        <v>643</v>
      </c>
      <c r="B166" s="15"/>
      <c r="C166" s="3" t="s">
        <v>486</v>
      </c>
      <c r="D166" s="47">
        <v>23.454545454545453</v>
      </c>
      <c r="E166" s="41"/>
      <c r="F166" s="1">
        <f t="shared" si="2"/>
        <v>0</v>
      </c>
      <c r="G166" s="14"/>
      <c r="H166" s="20"/>
      <c r="I166" s="22"/>
    </row>
    <row r="167" spans="1:9" ht="75" customHeight="1" x14ac:dyDescent="0.25">
      <c r="A167" s="25" t="s">
        <v>644</v>
      </c>
      <c r="B167" s="15"/>
      <c r="C167" s="3" t="s">
        <v>487</v>
      </c>
      <c r="D167" s="47">
        <v>23.454545454545453</v>
      </c>
      <c r="E167" s="41"/>
      <c r="F167" s="1">
        <f t="shared" si="2"/>
        <v>0</v>
      </c>
      <c r="G167" s="14"/>
      <c r="H167" s="20"/>
      <c r="I167" s="22"/>
    </row>
    <row r="168" spans="1:9" ht="75" customHeight="1" x14ac:dyDescent="0.25">
      <c r="A168" s="25" t="s">
        <v>645</v>
      </c>
      <c r="B168" s="15"/>
      <c r="C168" s="3" t="s">
        <v>488</v>
      </c>
      <c r="D168" s="47">
        <v>23.454545454545453</v>
      </c>
      <c r="E168" s="41"/>
      <c r="F168" s="1">
        <f t="shared" si="2"/>
        <v>0</v>
      </c>
      <c r="G168" s="14"/>
      <c r="H168" s="20"/>
      <c r="I168" s="22"/>
    </row>
    <row r="169" spans="1:9" ht="75" customHeight="1" x14ac:dyDescent="0.25">
      <c r="A169" s="25" t="s">
        <v>646</v>
      </c>
      <c r="B169" s="15"/>
      <c r="C169" s="3" t="s">
        <v>489</v>
      </c>
      <c r="D169" s="47">
        <v>23.454545454545453</v>
      </c>
      <c r="E169" s="41"/>
      <c r="F169" s="1">
        <f t="shared" si="2"/>
        <v>0</v>
      </c>
      <c r="G169" s="14"/>
      <c r="H169" s="20"/>
      <c r="I169" s="22"/>
    </row>
    <row r="170" spans="1:9" ht="75" customHeight="1" x14ac:dyDescent="0.25">
      <c r="A170" s="25" t="s">
        <v>647</v>
      </c>
      <c r="B170" s="15"/>
      <c r="C170" s="3" t="s">
        <v>490</v>
      </c>
      <c r="D170" s="47">
        <v>20.272727272727273</v>
      </c>
      <c r="E170" s="41"/>
      <c r="F170" s="1">
        <f t="shared" si="2"/>
        <v>0</v>
      </c>
      <c r="G170" s="14"/>
      <c r="H170" s="20"/>
      <c r="I170" s="22"/>
    </row>
    <row r="171" spans="1:9" ht="75" customHeight="1" x14ac:dyDescent="0.25">
      <c r="A171" s="25" t="s">
        <v>648</v>
      </c>
      <c r="B171" s="15"/>
      <c r="C171" s="3" t="s">
        <v>491</v>
      </c>
      <c r="D171" s="47">
        <v>20.272727272727273</v>
      </c>
      <c r="E171" s="41"/>
      <c r="F171" s="1">
        <f t="shared" si="2"/>
        <v>0</v>
      </c>
      <c r="G171" s="14"/>
      <c r="H171" s="20"/>
      <c r="I171" s="22"/>
    </row>
    <row r="172" spans="1:9" ht="75" customHeight="1" x14ac:dyDescent="0.25">
      <c r="A172" s="25" t="s">
        <v>649</v>
      </c>
      <c r="B172" s="15"/>
      <c r="C172" s="3" t="s">
        <v>492</v>
      </c>
      <c r="D172" s="47">
        <v>20.272727272727273</v>
      </c>
      <c r="E172" s="41"/>
      <c r="F172" s="1">
        <f t="shared" si="2"/>
        <v>0</v>
      </c>
      <c r="G172" s="14"/>
      <c r="H172" s="20"/>
      <c r="I172" s="22"/>
    </row>
    <row r="173" spans="1:9" ht="75" customHeight="1" x14ac:dyDescent="0.25">
      <c r="A173" s="25" t="s">
        <v>650</v>
      </c>
      <c r="B173" s="15"/>
      <c r="C173" s="3" t="s">
        <v>493</v>
      </c>
      <c r="D173" s="47">
        <v>20.272727272727273</v>
      </c>
      <c r="E173" s="41"/>
      <c r="F173" s="1">
        <f t="shared" si="2"/>
        <v>0</v>
      </c>
      <c r="G173" s="14"/>
      <c r="H173" s="20"/>
      <c r="I173" s="22"/>
    </row>
    <row r="174" spans="1:9" ht="75" customHeight="1" x14ac:dyDescent="0.25">
      <c r="A174" s="25" t="s">
        <v>651</v>
      </c>
      <c r="B174" s="15"/>
      <c r="C174" s="3" t="s">
        <v>494</v>
      </c>
      <c r="D174" s="47">
        <v>20.272727272727273</v>
      </c>
      <c r="E174" s="41"/>
      <c r="F174" s="1">
        <f t="shared" si="2"/>
        <v>0</v>
      </c>
      <c r="G174" s="14"/>
      <c r="H174" s="20"/>
      <c r="I174" s="22"/>
    </row>
    <row r="175" spans="1:9" ht="75" customHeight="1" x14ac:dyDescent="0.25">
      <c r="A175" s="25" t="s">
        <v>652</v>
      </c>
      <c r="B175" s="15"/>
      <c r="C175" s="3" t="s">
        <v>495</v>
      </c>
      <c r="D175" s="47">
        <v>22.09090909090909</v>
      </c>
      <c r="E175" s="41"/>
      <c r="F175" s="1">
        <f t="shared" si="2"/>
        <v>0</v>
      </c>
      <c r="G175" s="14"/>
      <c r="H175" s="20"/>
      <c r="I175" s="22"/>
    </row>
    <row r="176" spans="1:9" ht="75" customHeight="1" x14ac:dyDescent="0.25">
      <c r="A176" s="25" t="s">
        <v>653</v>
      </c>
      <c r="B176" s="15"/>
      <c r="C176" s="3" t="s">
        <v>496</v>
      </c>
      <c r="D176" s="47">
        <v>22.09090909090909</v>
      </c>
      <c r="E176" s="41"/>
      <c r="F176" s="1">
        <f t="shared" si="2"/>
        <v>0</v>
      </c>
      <c r="G176" s="14"/>
      <c r="H176" s="20"/>
      <c r="I176" s="22"/>
    </row>
    <row r="177" spans="1:9" ht="75" customHeight="1" x14ac:dyDescent="0.25">
      <c r="A177" s="25" t="s">
        <v>654</v>
      </c>
      <c r="B177" s="15"/>
      <c r="C177" s="3" t="s">
        <v>497</v>
      </c>
      <c r="D177" s="47">
        <v>22.09090909090909</v>
      </c>
      <c r="E177" s="41"/>
      <c r="F177" s="1">
        <f t="shared" si="2"/>
        <v>0</v>
      </c>
      <c r="G177" s="14"/>
      <c r="H177" s="20"/>
      <c r="I177" s="22"/>
    </row>
    <row r="178" spans="1:9" ht="75" customHeight="1" x14ac:dyDescent="0.25">
      <c r="A178" s="25" t="s">
        <v>655</v>
      </c>
      <c r="B178" s="15"/>
      <c r="C178" s="3" t="s">
        <v>217</v>
      </c>
      <c r="D178" s="47">
        <v>22.09090909090909</v>
      </c>
      <c r="E178" s="41"/>
      <c r="F178" s="1">
        <f t="shared" si="2"/>
        <v>0</v>
      </c>
      <c r="G178" s="14"/>
      <c r="H178" s="20"/>
      <c r="I178" s="22"/>
    </row>
    <row r="179" spans="1:9" ht="75" customHeight="1" x14ac:dyDescent="0.25">
      <c r="A179" s="25" t="s">
        <v>656</v>
      </c>
      <c r="B179" s="15"/>
      <c r="C179" s="3" t="s">
        <v>218</v>
      </c>
      <c r="D179" s="47">
        <v>23.454545454545453</v>
      </c>
      <c r="E179" s="41"/>
      <c r="F179" s="1">
        <f t="shared" si="2"/>
        <v>0</v>
      </c>
      <c r="G179" s="14"/>
      <c r="H179" s="20"/>
      <c r="I179" s="22"/>
    </row>
    <row r="180" spans="1:9" ht="75" customHeight="1" x14ac:dyDescent="0.25">
      <c r="A180" s="25" t="s">
        <v>657</v>
      </c>
      <c r="B180" s="15"/>
      <c r="C180" s="3" t="s">
        <v>219</v>
      </c>
      <c r="D180" s="47">
        <v>23.454545454545453</v>
      </c>
      <c r="E180" s="41"/>
      <c r="F180" s="1">
        <f t="shared" si="2"/>
        <v>0</v>
      </c>
      <c r="G180" s="14"/>
      <c r="H180" s="20"/>
      <c r="I180" s="22"/>
    </row>
    <row r="181" spans="1:9" ht="75" customHeight="1" x14ac:dyDescent="0.25">
      <c r="A181" s="25" t="s">
        <v>658</v>
      </c>
      <c r="B181" s="15"/>
      <c r="C181" s="3" t="s">
        <v>220</v>
      </c>
      <c r="D181" s="47">
        <v>23.454545454545453</v>
      </c>
      <c r="E181" s="41"/>
      <c r="F181" s="1">
        <f t="shared" si="2"/>
        <v>0</v>
      </c>
      <c r="G181" s="14"/>
      <c r="H181" s="20"/>
      <c r="I181" s="22"/>
    </row>
    <row r="182" spans="1:9" ht="75" customHeight="1" x14ac:dyDescent="0.25">
      <c r="A182" s="25" t="s">
        <v>659</v>
      </c>
      <c r="B182" s="15"/>
      <c r="C182" s="3" t="s">
        <v>221</v>
      </c>
      <c r="D182" s="47">
        <v>22.09090909090909</v>
      </c>
      <c r="E182" s="41"/>
      <c r="F182" s="1">
        <f t="shared" si="2"/>
        <v>0</v>
      </c>
      <c r="G182" s="14"/>
      <c r="H182" s="20"/>
      <c r="I182" s="22"/>
    </row>
    <row r="183" spans="1:9" ht="75" customHeight="1" x14ac:dyDescent="0.25">
      <c r="A183" s="25" t="s">
        <v>660</v>
      </c>
      <c r="B183" s="15"/>
      <c r="C183" s="3" t="s">
        <v>222</v>
      </c>
      <c r="D183" s="47">
        <v>22.09090909090909</v>
      </c>
      <c r="E183" s="41"/>
      <c r="F183" s="1">
        <f t="shared" si="2"/>
        <v>0</v>
      </c>
      <c r="G183" s="14"/>
      <c r="H183" s="20"/>
      <c r="I183" s="22"/>
    </row>
    <row r="184" spans="1:9" ht="75" customHeight="1" x14ac:dyDescent="0.25">
      <c r="A184" s="25" t="s">
        <v>661</v>
      </c>
      <c r="B184" s="15"/>
      <c r="C184" s="3" t="s">
        <v>223</v>
      </c>
      <c r="D184" s="47">
        <v>21.181818181818183</v>
      </c>
      <c r="E184" s="41"/>
      <c r="F184" s="1">
        <f t="shared" si="2"/>
        <v>0</v>
      </c>
      <c r="G184" s="14"/>
      <c r="H184" s="20"/>
      <c r="I184" s="22"/>
    </row>
    <row r="185" spans="1:9" ht="75" customHeight="1" x14ac:dyDescent="0.25">
      <c r="A185" s="25" t="s">
        <v>662</v>
      </c>
      <c r="B185" s="15"/>
      <c r="C185" s="3" t="s">
        <v>224</v>
      </c>
      <c r="D185" s="47">
        <v>22.09090909090909</v>
      </c>
      <c r="E185" s="41"/>
      <c r="F185" s="1">
        <f t="shared" si="2"/>
        <v>0</v>
      </c>
      <c r="G185" s="14"/>
      <c r="H185" s="20"/>
      <c r="I185" s="22"/>
    </row>
    <row r="186" spans="1:9" ht="75" customHeight="1" x14ac:dyDescent="0.25">
      <c r="A186" s="25" t="s">
        <v>663</v>
      </c>
      <c r="B186" s="15"/>
      <c r="C186" s="3" t="s">
        <v>225</v>
      </c>
      <c r="D186" s="47">
        <v>13.454545454545455</v>
      </c>
      <c r="E186" s="41"/>
      <c r="F186" s="1">
        <f t="shared" si="2"/>
        <v>0</v>
      </c>
      <c r="G186" s="14"/>
      <c r="H186" s="20"/>
      <c r="I186" s="22"/>
    </row>
    <row r="187" spans="1:9" ht="75" customHeight="1" x14ac:dyDescent="0.25">
      <c r="A187" s="25" t="s">
        <v>664</v>
      </c>
      <c r="B187" s="15"/>
      <c r="C187" s="3" t="s">
        <v>226</v>
      </c>
      <c r="D187" s="47">
        <v>15.272727272727273</v>
      </c>
      <c r="E187" s="41"/>
      <c r="F187" s="1">
        <f t="shared" si="2"/>
        <v>0</v>
      </c>
      <c r="G187" s="14"/>
      <c r="H187" s="20"/>
      <c r="I187" s="22"/>
    </row>
    <row r="188" spans="1:9" ht="75" customHeight="1" x14ac:dyDescent="0.25">
      <c r="A188" s="25" t="s">
        <v>665</v>
      </c>
      <c r="B188" s="15"/>
      <c r="C188" s="3" t="s">
        <v>227</v>
      </c>
      <c r="D188" s="47">
        <v>31.181818181818183</v>
      </c>
      <c r="E188" s="41"/>
      <c r="F188" s="1">
        <f t="shared" si="2"/>
        <v>0</v>
      </c>
      <c r="G188" s="14"/>
      <c r="H188" s="20"/>
      <c r="I188" s="22"/>
    </row>
    <row r="189" spans="1:9" ht="75" customHeight="1" x14ac:dyDescent="0.25">
      <c r="A189" s="25" t="s">
        <v>666</v>
      </c>
      <c r="B189" s="15"/>
      <c r="C189" s="3" t="s">
        <v>228</v>
      </c>
      <c r="D189" s="47">
        <v>36.18181818181818</v>
      </c>
      <c r="E189" s="41"/>
      <c r="F189" s="1">
        <f t="shared" si="2"/>
        <v>0</v>
      </c>
      <c r="G189" s="14"/>
      <c r="H189" s="20"/>
      <c r="I189" s="22"/>
    </row>
    <row r="190" spans="1:9" ht="75" customHeight="1" x14ac:dyDescent="0.25">
      <c r="A190" s="25" t="s">
        <v>667</v>
      </c>
      <c r="B190" s="15"/>
      <c r="C190" s="3" t="s">
        <v>500</v>
      </c>
      <c r="D190" s="47">
        <v>68.909090909090907</v>
      </c>
      <c r="E190" s="41"/>
      <c r="F190" s="1">
        <f t="shared" si="2"/>
        <v>0</v>
      </c>
      <c r="G190" s="14"/>
      <c r="H190" s="20"/>
      <c r="I190" s="22"/>
    </row>
    <row r="191" spans="1:9" ht="75" customHeight="1" x14ac:dyDescent="0.25">
      <c r="A191" s="25" t="s">
        <v>668</v>
      </c>
      <c r="B191" s="15"/>
      <c r="C191" s="3" t="s">
        <v>498</v>
      </c>
      <c r="D191" s="47">
        <v>64.363636363636374</v>
      </c>
      <c r="E191" s="41"/>
      <c r="F191" s="1">
        <f t="shared" si="2"/>
        <v>0</v>
      </c>
      <c r="G191" s="14"/>
      <c r="H191" s="20"/>
      <c r="I191" s="22"/>
    </row>
    <row r="192" spans="1:9" ht="75" customHeight="1" x14ac:dyDescent="0.25">
      <c r="A192" s="25" t="s">
        <v>669</v>
      </c>
      <c r="B192" s="15"/>
      <c r="C192" s="3" t="s">
        <v>499</v>
      </c>
      <c r="D192" s="47">
        <v>43</v>
      </c>
      <c r="E192" s="41"/>
      <c r="F192" s="1">
        <f t="shared" si="2"/>
        <v>0</v>
      </c>
      <c r="G192" s="14"/>
      <c r="H192" s="20"/>
      <c r="I192" s="22"/>
    </row>
    <row r="193" spans="1:9" ht="75" customHeight="1" x14ac:dyDescent="0.25">
      <c r="A193" s="25" t="s">
        <v>670</v>
      </c>
      <c r="B193" s="15"/>
      <c r="C193" s="3" t="s">
        <v>501</v>
      </c>
      <c r="D193" s="47">
        <v>75.727272727272734</v>
      </c>
      <c r="E193" s="41"/>
      <c r="F193" s="1">
        <f t="shared" si="2"/>
        <v>0</v>
      </c>
      <c r="G193" s="14"/>
      <c r="H193" s="20"/>
      <c r="I193" s="22"/>
    </row>
    <row r="194" spans="1:9" ht="75" customHeight="1" x14ac:dyDescent="0.25">
      <c r="A194" s="25" t="s">
        <v>671</v>
      </c>
      <c r="B194" s="15"/>
      <c r="C194" s="3" t="s">
        <v>502</v>
      </c>
      <c r="D194" s="47">
        <v>148.45454545454547</v>
      </c>
      <c r="E194" s="41"/>
      <c r="F194" s="1">
        <f t="shared" si="2"/>
        <v>0</v>
      </c>
      <c r="G194" s="14"/>
      <c r="H194" s="20"/>
      <c r="I194" s="22"/>
    </row>
    <row r="195" spans="1:9" ht="75" customHeight="1" x14ac:dyDescent="0.25">
      <c r="A195" s="25" t="s">
        <v>672</v>
      </c>
      <c r="B195" s="15"/>
      <c r="C195" s="3" t="s">
        <v>503</v>
      </c>
      <c r="D195" s="47">
        <v>57.545454545454547</v>
      </c>
      <c r="E195" s="41"/>
      <c r="F195" s="1">
        <f t="shared" si="2"/>
        <v>0</v>
      </c>
      <c r="G195" s="14"/>
      <c r="H195" s="20"/>
      <c r="I195" s="22"/>
    </row>
    <row r="196" spans="1:9" ht="75" customHeight="1" x14ac:dyDescent="0.25">
      <c r="A196" s="25" t="s">
        <v>673</v>
      </c>
      <c r="B196" s="15"/>
      <c r="C196" s="3" t="s">
        <v>504</v>
      </c>
      <c r="D196" s="47">
        <v>30.272727272727273</v>
      </c>
      <c r="E196" s="41"/>
      <c r="F196" s="1">
        <f t="shared" si="2"/>
        <v>0</v>
      </c>
      <c r="G196" s="14"/>
      <c r="H196" s="20"/>
      <c r="I196" s="22"/>
    </row>
    <row r="197" spans="1:9" ht="75" customHeight="1" x14ac:dyDescent="0.25">
      <c r="A197" s="25" t="s">
        <v>674</v>
      </c>
      <c r="B197" s="15"/>
      <c r="C197" s="3" t="s">
        <v>505</v>
      </c>
      <c r="D197" s="47">
        <v>22.09090909090909</v>
      </c>
      <c r="E197" s="41"/>
      <c r="F197" s="1">
        <f t="shared" si="2"/>
        <v>0</v>
      </c>
      <c r="G197" s="14"/>
      <c r="H197" s="20"/>
      <c r="I197" s="22"/>
    </row>
    <row r="198" spans="1:9" ht="75" customHeight="1" x14ac:dyDescent="0.25">
      <c r="A198" s="25" t="s">
        <v>675</v>
      </c>
      <c r="B198" s="15"/>
      <c r="C198" s="3" t="s">
        <v>506</v>
      </c>
      <c r="D198" s="47">
        <v>28</v>
      </c>
      <c r="E198" s="41"/>
      <c r="F198" s="1">
        <f t="shared" si="2"/>
        <v>0</v>
      </c>
      <c r="G198" s="14"/>
      <c r="H198" s="20"/>
      <c r="I198" s="22"/>
    </row>
    <row r="199" spans="1:9" ht="75" customHeight="1" x14ac:dyDescent="0.25">
      <c r="A199" s="25" t="s">
        <v>676</v>
      </c>
      <c r="B199" s="15"/>
      <c r="C199" s="3" t="s">
        <v>229</v>
      </c>
      <c r="D199" s="47">
        <v>28</v>
      </c>
      <c r="E199" s="41"/>
      <c r="F199" s="1">
        <f t="shared" si="2"/>
        <v>0</v>
      </c>
      <c r="G199" s="14"/>
      <c r="H199" s="20"/>
      <c r="I199" s="22"/>
    </row>
    <row r="200" spans="1:9" ht="75" customHeight="1" x14ac:dyDescent="0.25">
      <c r="A200" s="25" t="s">
        <v>677</v>
      </c>
      <c r="B200" s="15"/>
      <c r="C200" s="3" t="s">
        <v>230</v>
      </c>
      <c r="D200" s="47">
        <v>30.272727272727273</v>
      </c>
      <c r="E200" s="41"/>
      <c r="F200" s="1">
        <f t="shared" ref="F200:F271" si="3">E200*D200</f>
        <v>0</v>
      </c>
      <c r="G200" s="14"/>
      <c r="H200" s="20"/>
      <c r="I200" s="22"/>
    </row>
    <row r="201" spans="1:9" ht="75" customHeight="1" x14ac:dyDescent="0.25">
      <c r="A201" s="25" t="s">
        <v>678</v>
      </c>
      <c r="B201" s="15"/>
      <c r="C201" s="3" t="s">
        <v>231</v>
      </c>
      <c r="D201" s="47">
        <v>30.272727272727273</v>
      </c>
      <c r="E201" s="41"/>
      <c r="F201" s="1">
        <f t="shared" si="3"/>
        <v>0</v>
      </c>
      <c r="G201" s="14"/>
      <c r="H201" s="20"/>
      <c r="I201" s="22"/>
    </row>
    <row r="202" spans="1:9" ht="75" customHeight="1" x14ac:dyDescent="0.25">
      <c r="A202" s="25" t="s">
        <v>679</v>
      </c>
      <c r="B202" s="15"/>
      <c r="C202" s="3" t="s">
        <v>232</v>
      </c>
      <c r="D202" s="47">
        <v>30.272727272727273</v>
      </c>
      <c r="E202" s="41"/>
      <c r="F202" s="1">
        <f t="shared" si="3"/>
        <v>0</v>
      </c>
      <c r="G202" s="14"/>
      <c r="H202" s="20"/>
      <c r="I202" s="22"/>
    </row>
    <row r="203" spans="1:9" ht="75" customHeight="1" x14ac:dyDescent="0.25">
      <c r="A203" s="25" t="s">
        <v>680</v>
      </c>
      <c r="B203" s="15"/>
      <c r="C203" s="3" t="s">
        <v>233</v>
      </c>
      <c r="D203" s="47">
        <v>31.181818181818183</v>
      </c>
      <c r="E203" s="41"/>
      <c r="F203" s="1">
        <f t="shared" si="3"/>
        <v>0</v>
      </c>
      <c r="G203" s="14"/>
      <c r="H203" s="20"/>
      <c r="I203" s="22"/>
    </row>
    <row r="204" spans="1:9" ht="75" customHeight="1" x14ac:dyDescent="0.25">
      <c r="A204" s="25" t="s">
        <v>681</v>
      </c>
      <c r="B204" s="15"/>
      <c r="C204" s="3" t="s">
        <v>234</v>
      </c>
      <c r="D204" s="47">
        <v>31.181818181818183</v>
      </c>
      <c r="E204" s="41"/>
      <c r="F204" s="1">
        <f t="shared" si="3"/>
        <v>0</v>
      </c>
      <c r="G204" s="14"/>
      <c r="H204" s="20"/>
      <c r="I204" s="22"/>
    </row>
    <row r="205" spans="1:9" ht="75" customHeight="1" x14ac:dyDescent="0.25">
      <c r="A205" s="25" t="s">
        <v>682</v>
      </c>
      <c r="B205" s="15"/>
      <c r="C205" s="3" t="s">
        <v>235</v>
      </c>
      <c r="D205" s="47">
        <v>27.09090909090909</v>
      </c>
      <c r="E205" s="41"/>
      <c r="F205" s="1">
        <f t="shared" si="3"/>
        <v>0</v>
      </c>
      <c r="G205" s="14"/>
      <c r="H205" s="20"/>
      <c r="I205" s="22"/>
    </row>
    <row r="206" spans="1:9" ht="75" customHeight="1" x14ac:dyDescent="0.25">
      <c r="A206" s="25" t="s">
        <v>683</v>
      </c>
      <c r="B206" s="15"/>
      <c r="C206" s="3" t="s">
        <v>236</v>
      </c>
      <c r="D206" s="47">
        <v>32.545454545454547</v>
      </c>
      <c r="E206" s="41"/>
      <c r="F206" s="1">
        <f t="shared" si="3"/>
        <v>0</v>
      </c>
      <c r="G206" s="14"/>
      <c r="H206" s="20"/>
      <c r="I206" s="22"/>
    </row>
    <row r="207" spans="1:9" ht="75" customHeight="1" x14ac:dyDescent="0.25">
      <c r="A207" s="25" t="s">
        <v>684</v>
      </c>
      <c r="B207" s="15"/>
      <c r="C207" s="3" t="s">
        <v>237</v>
      </c>
      <c r="D207" s="47">
        <v>48.454545454545453</v>
      </c>
      <c r="E207" s="41"/>
      <c r="F207" s="1">
        <f t="shared" si="3"/>
        <v>0</v>
      </c>
      <c r="G207" s="14"/>
      <c r="H207" s="20"/>
      <c r="I207" s="22"/>
    </row>
    <row r="208" spans="1:9" ht="75" customHeight="1" x14ac:dyDescent="0.25">
      <c r="A208" s="25" t="s">
        <v>685</v>
      </c>
      <c r="B208" s="15"/>
      <c r="C208" s="3" t="s">
        <v>238</v>
      </c>
      <c r="D208" s="47">
        <v>48.454545454545453</v>
      </c>
      <c r="E208" s="41"/>
      <c r="F208" s="1">
        <f t="shared" si="3"/>
        <v>0</v>
      </c>
      <c r="G208" s="14"/>
      <c r="H208" s="20"/>
      <c r="I208" s="22"/>
    </row>
    <row r="209" spans="1:9" ht="75" customHeight="1" x14ac:dyDescent="0.25">
      <c r="A209" s="25" t="s">
        <v>686</v>
      </c>
      <c r="B209" s="15"/>
      <c r="C209" s="3" t="s">
        <v>239</v>
      </c>
      <c r="D209" s="47">
        <v>48.454545454545453</v>
      </c>
      <c r="E209" s="41"/>
      <c r="F209" s="1">
        <f t="shared" si="3"/>
        <v>0</v>
      </c>
      <c r="G209" s="14"/>
      <c r="H209" s="20"/>
      <c r="I209" s="22"/>
    </row>
    <row r="210" spans="1:9" ht="75" customHeight="1" x14ac:dyDescent="0.25">
      <c r="A210" s="25" t="s">
        <v>687</v>
      </c>
      <c r="B210" s="15"/>
      <c r="C210" s="3" t="s">
        <v>240</v>
      </c>
      <c r="D210" s="47">
        <v>28</v>
      </c>
      <c r="E210" s="41"/>
      <c r="F210" s="1">
        <f t="shared" si="3"/>
        <v>0</v>
      </c>
      <c r="G210" s="14"/>
      <c r="H210" s="20"/>
      <c r="I210" s="22"/>
    </row>
    <row r="211" spans="1:9" ht="75" customHeight="1" x14ac:dyDescent="0.25">
      <c r="A211" s="25" t="s">
        <v>688</v>
      </c>
      <c r="B211" s="15"/>
      <c r="C211" s="3" t="s">
        <v>564</v>
      </c>
      <c r="D211" s="47">
        <v>22.09090909090909</v>
      </c>
      <c r="E211" s="41"/>
      <c r="F211" s="1">
        <f t="shared" si="3"/>
        <v>0</v>
      </c>
      <c r="G211" s="14"/>
      <c r="H211" s="20"/>
      <c r="I211" s="22"/>
    </row>
    <row r="212" spans="1:9" ht="75" customHeight="1" x14ac:dyDescent="0.25">
      <c r="A212" s="25" t="s">
        <v>689</v>
      </c>
      <c r="B212" s="15"/>
      <c r="C212" s="3" t="s">
        <v>565</v>
      </c>
      <c r="D212" s="47">
        <v>24.818181818181817</v>
      </c>
      <c r="E212" s="41"/>
      <c r="F212" s="1">
        <f t="shared" si="3"/>
        <v>0</v>
      </c>
      <c r="G212" s="14"/>
      <c r="H212" s="20"/>
      <c r="I212" s="22"/>
    </row>
    <row r="213" spans="1:9" ht="75" customHeight="1" x14ac:dyDescent="0.25">
      <c r="A213" s="25" t="s">
        <v>690</v>
      </c>
      <c r="B213" s="15"/>
      <c r="C213" s="3" t="s">
        <v>241</v>
      </c>
      <c r="D213" s="47">
        <v>20.272727272727273</v>
      </c>
      <c r="E213" s="41"/>
      <c r="F213" s="1">
        <f t="shared" si="3"/>
        <v>0</v>
      </c>
      <c r="G213" s="14"/>
      <c r="H213" s="20"/>
      <c r="I213" s="22"/>
    </row>
    <row r="214" spans="1:9" ht="75" customHeight="1" x14ac:dyDescent="0.25">
      <c r="A214" s="25" t="s">
        <v>691</v>
      </c>
      <c r="B214" s="15"/>
      <c r="C214" s="3" t="s">
        <v>242</v>
      </c>
      <c r="D214" s="47">
        <v>32.545454545454547</v>
      </c>
      <c r="E214" s="41"/>
      <c r="F214" s="1">
        <f t="shared" si="3"/>
        <v>0</v>
      </c>
      <c r="G214" s="14"/>
      <c r="H214" s="20"/>
      <c r="I214" s="22"/>
    </row>
    <row r="215" spans="1:9" ht="75" customHeight="1" x14ac:dyDescent="0.25">
      <c r="A215" s="25" t="s">
        <v>692</v>
      </c>
      <c r="B215" s="15"/>
      <c r="C215" s="3" t="s">
        <v>243</v>
      </c>
      <c r="D215" s="47">
        <v>48.454545454545453</v>
      </c>
      <c r="E215" s="41"/>
      <c r="F215" s="1">
        <f t="shared" si="3"/>
        <v>0</v>
      </c>
      <c r="G215" s="14"/>
      <c r="H215" s="20"/>
      <c r="I215" s="22"/>
    </row>
    <row r="216" spans="1:9" ht="75" customHeight="1" x14ac:dyDescent="0.25">
      <c r="A216" s="25" t="s">
        <v>693</v>
      </c>
      <c r="B216" s="15"/>
      <c r="C216" s="3" t="s">
        <v>244</v>
      </c>
      <c r="D216" s="47">
        <v>48.454545454545453</v>
      </c>
      <c r="E216" s="41"/>
      <c r="F216" s="1">
        <f t="shared" si="3"/>
        <v>0</v>
      </c>
      <c r="G216" s="14"/>
      <c r="H216" s="20"/>
      <c r="I216" s="22"/>
    </row>
    <row r="217" spans="1:9" ht="75" customHeight="1" x14ac:dyDescent="0.25">
      <c r="A217" s="25" t="s">
        <v>694</v>
      </c>
      <c r="B217" s="15"/>
      <c r="C217" s="3" t="s">
        <v>245</v>
      </c>
      <c r="D217" s="47">
        <v>62.090909090909093</v>
      </c>
      <c r="E217" s="41"/>
      <c r="F217" s="1">
        <f t="shared" si="3"/>
        <v>0</v>
      </c>
      <c r="G217" s="14"/>
      <c r="H217" s="20"/>
      <c r="I217" s="22"/>
    </row>
    <row r="218" spans="1:9" ht="75" customHeight="1" x14ac:dyDescent="0.25">
      <c r="A218" s="25" t="s">
        <v>695</v>
      </c>
      <c r="B218" s="15"/>
      <c r="C218" s="3" t="s">
        <v>246</v>
      </c>
      <c r="D218" s="47">
        <v>84.818181818181813</v>
      </c>
      <c r="E218" s="41"/>
      <c r="F218" s="1">
        <f t="shared" si="3"/>
        <v>0</v>
      </c>
      <c r="G218" s="14"/>
      <c r="H218" s="20"/>
      <c r="I218" s="22"/>
    </row>
    <row r="219" spans="1:9" ht="75" customHeight="1" x14ac:dyDescent="0.25">
      <c r="A219" s="25" t="s">
        <v>696</v>
      </c>
      <c r="B219" s="15"/>
      <c r="C219" s="3" t="s">
        <v>247</v>
      </c>
      <c r="D219" s="47">
        <v>43.909090909090907</v>
      </c>
      <c r="E219" s="41"/>
      <c r="F219" s="1">
        <f t="shared" si="3"/>
        <v>0</v>
      </c>
      <c r="G219" s="14"/>
      <c r="H219" s="20"/>
      <c r="I219" s="22"/>
    </row>
    <row r="220" spans="1:9" ht="75" customHeight="1" x14ac:dyDescent="0.25">
      <c r="A220" s="25" t="s">
        <v>1122</v>
      </c>
      <c r="B220" s="15"/>
      <c r="C220" s="3" t="s">
        <v>1130</v>
      </c>
      <c r="D220" s="47">
        <v>34.64</v>
      </c>
      <c r="E220" s="41"/>
      <c r="F220" s="1">
        <f t="shared" si="3"/>
        <v>0</v>
      </c>
      <c r="G220" s="14"/>
      <c r="H220" s="20"/>
      <c r="I220" s="22"/>
    </row>
    <row r="221" spans="1:9" ht="75" customHeight="1" x14ac:dyDescent="0.25">
      <c r="A221" s="25" t="s">
        <v>1123</v>
      </c>
      <c r="B221" s="15"/>
      <c r="C221" s="3" t="s">
        <v>1131</v>
      </c>
      <c r="D221" s="47">
        <v>34.64</v>
      </c>
      <c r="E221" s="41"/>
      <c r="F221" s="1">
        <f t="shared" si="3"/>
        <v>0</v>
      </c>
      <c r="G221" s="14"/>
      <c r="H221" s="20"/>
      <c r="I221" s="22"/>
    </row>
    <row r="222" spans="1:9" ht="75" customHeight="1" x14ac:dyDescent="0.25">
      <c r="A222" s="25" t="s">
        <v>1124</v>
      </c>
      <c r="B222" s="15"/>
      <c r="C222" s="3" t="s">
        <v>1132</v>
      </c>
      <c r="D222" s="47">
        <v>34.64</v>
      </c>
      <c r="E222" s="41"/>
      <c r="F222" s="1">
        <f t="shared" si="3"/>
        <v>0</v>
      </c>
      <c r="G222" s="14"/>
      <c r="H222" s="20"/>
      <c r="I222" s="22"/>
    </row>
    <row r="223" spans="1:9" ht="75" customHeight="1" x14ac:dyDescent="0.25">
      <c r="A223" s="25" t="s">
        <v>1125</v>
      </c>
      <c r="B223" s="15"/>
      <c r="C223" s="3" t="s">
        <v>1133</v>
      </c>
      <c r="D223" s="47">
        <v>34.64</v>
      </c>
      <c r="E223" s="41"/>
      <c r="F223" s="1">
        <f t="shared" si="3"/>
        <v>0</v>
      </c>
      <c r="G223" s="14"/>
      <c r="H223" s="20"/>
      <c r="I223" s="22"/>
    </row>
    <row r="224" spans="1:9" ht="75" customHeight="1" x14ac:dyDescent="0.25">
      <c r="A224" s="25" t="s">
        <v>1126</v>
      </c>
      <c r="B224" s="15"/>
      <c r="C224" s="3" t="s">
        <v>1134</v>
      </c>
      <c r="D224" s="47">
        <v>34.64</v>
      </c>
      <c r="E224" s="41"/>
      <c r="F224" s="1">
        <f t="shared" si="3"/>
        <v>0</v>
      </c>
      <c r="G224" s="14"/>
      <c r="H224" s="20"/>
      <c r="I224" s="22"/>
    </row>
    <row r="225" spans="1:9" ht="75" customHeight="1" x14ac:dyDescent="0.25">
      <c r="A225" s="25" t="s">
        <v>1127</v>
      </c>
      <c r="B225" s="15"/>
      <c r="C225" s="3" t="s">
        <v>1135</v>
      </c>
      <c r="D225" s="47">
        <v>34.64</v>
      </c>
      <c r="E225" s="41"/>
      <c r="F225" s="1">
        <f t="shared" si="3"/>
        <v>0</v>
      </c>
      <c r="G225" s="14"/>
      <c r="H225" s="20"/>
      <c r="I225" s="22"/>
    </row>
    <row r="226" spans="1:9" ht="75" customHeight="1" x14ac:dyDescent="0.25">
      <c r="A226" s="25" t="s">
        <v>1128</v>
      </c>
      <c r="B226" s="15"/>
      <c r="C226" s="3" t="s">
        <v>1136</v>
      </c>
      <c r="D226" s="47">
        <v>34.64</v>
      </c>
      <c r="E226" s="41"/>
      <c r="F226" s="1">
        <f t="shared" si="3"/>
        <v>0</v>
      </c>
      <c r="G226" s="14"/>
      <c r="H226" s="20"/>
      <c r="I226" s="22"/>
    </row>
    <row r="227" spans="1:9" ht="75" customHeight="1" x14ac:dyDescent="0.25">
      <c r="A227" s="25" t="s">
        <v>1129</v>
      </c>
      <c r="B227" s="15"/>
      <c r="C227" s="3" t="s">
        <v>1137</v>
      </c>
      <c r="D227" s="47">
        <v>34.64</v>
      </c>
      <c r="E227" s="41"/>
      <c r="F227" s="1">
        <f t="shared" si="3"/>
        <v>0</v>
      </c>
      <c r="G227" s="14"/>
      <c r="H227" s="20"/>
      <c r="I227" s="22"/>
    </row>
    <row r="228" spans="1:9" ht="75" customHeight="1" x14ac:dyDescent="0.25">
      <c r="A228" s="25" t="s">
        <v>697</v>
      </c>
      <c r="B228" s="15"/>
      <c r="C228" s="2" t="s">
        <v>77</v>
      </c>
      <c r="D228" s="48">
        <v>69.36</v>
      </c>
      <c r="E228" s="41"/>
      <c r="F228" s="1">
        <f t="shared" si="3"/>
        <v>0</v>
      </c>
      <c r="G228" s="14"/>
      <c r="H228" s="20"/>
      <c r="I228" s="22"/>
    </row>
    <row r="229" spans="1:9" ht="75" customHeight="1" x14ac:dyDescent="0.25">
      <c r="A229" s="25" t="s">
        <v>698</v>
      </c>
      <c r="B229" s="15"/>
      <c r="C229" s="2" t="s">
        <v>78</v>
      </c>
      <c r="D229" s="48">
        <v>74.819999999999993</v>
      </c>
      <c r="E229" s="41"/>
      <c r="F229" s="1">
        <f t="shared" si="3"/>
        <v>0</v>
      </c>
      <c r="G229" s="14"/>
      <c r="H229" s="20"/>
      <c r="I229" s="22"/>
    </row>
    <row r="230" spans="1:9" ht="75" customHeight="1" x14ac:dyDescent="0.25">
      <c r="A230" s="25" t="s">
        <v>699</v>
      </c>
      <c r="B230" s="15"/>
      <c r="C230" s="2" t="s">
        <v>79</v>
      </c>
      <c r="D230" s="48">
        <v>42.5</v>
      </c>
      <c r="E230" s="41"/>
      <c r="F230" s="1">
        <f t="shared" si="3"/>
        <v>0</v>
      </c>
      <c r="G230" s="14"/>
      <c r="H230" s="20"/>
      <c r="I230" s="22"/>
    </row>
    <row r="231" spans="1:9" ht="75" customHeight="1" x14ac:dyDescent="0.25">
      <c r="A231" s="25" t="s">
        <v>700</v>
      </c>
      <c r="B231" s="15"/>
      <c r="C231" s="2" t="s">
        <v>80</v>
      </c>
      <c r="D231" s="48">
        <v>52.5</v>
      </c>
      <c r="E231" s="41"/>
      <c r="F231" s="1">
        <f t="shared" si="3"/>
        <v>0</v>
      </c>
      <c r="G231" s="14"/>
      <c r="H231" s="20"/>
      <c r="I231" s="22"/>
    </row>
    <row r="232" spans="1:9" ht="75" customHeight="1" x14ac:dyDescent="0.25">
      <c r="A232" s="25" t="s">
        <v>701</v>
      </c>
      <c r="B232" s="15"/>
      <c r="C232" s="2" t="s">
        <v>81</v>
      </c>
      <c r="D232" s="48">
        <v>78.64</v>
      </c>
      <c r="E232" s="41"/>
      <c r="F232" s="1">
        <f t="shared" si="3"/>
        <v>0</v>
      </c>
      <c r="G232" s="14"/>
      <c r="H232" s="20"/>
      <c r="I232" s="22"/>
    </row>
    <row r="233" spans="1:9" ht="75" customHeight="1" x14ac:dyDescent="0.25">
      <c r="A233" s="25" t="s">
        <v>702</v>
      </c>
      <c r="B233" s="15"/>
      <c r="C233" s="2" t="s">
        <v>82</v>
      </c>
      <c r="D233" s="48">
        <v>23</v>
      </c>
      <c r="E233" s="41"/>
      <c r="F233" s="1">
        <f t="shared" si="3"/>
        <v>0</v>
      </c>
      <c r="G233" s="14"/>
      <c r="H233" s="20"/>
      <c r="I233" s="22"/>
    </row>
    <row r="234" spans="1:9" ht="75" customHeight="1" x14ac:dyDescent="0.25">
      <c r="A234" s="25" t="s">
        <v>703</v>
      </c>
      <c r="B234" s="15"/>
      <c r="C234" s="16" t="s">
        <v>83</v>
      </c>
      <c r="D234" s="48">
        <v>30</v>
      </c>
      <c r="E234" s="41"/>
      <c r="F234" s="1">
        <f t="shared" si="3"/>
        <v>0</v>
      </c>
      <c r="G234" s="14"/>
      <c r="H234" s="20"/>
      <c r="I234" s="22"/>
    </row>
    <row r="235" spans="1:9" ht="75" customHeight="1" x14ac:dyDescent="0.25">
      <c r="A235" s="25" t="s">
        <v>704</v>
      </c>
      <c r="B235" s="15"/>
      <c r="C235" s="2" t="s">
        <v>84</v>
      </c>
      <c r="D235" s="48">
        <v>65</v>
      </c>
      <c r="E235" s="41"/>
      <c r="F235" s="1">
        <f t="shared" si="3"/>
        <v>0</v>
      </c>
      <c r="G235" s="14"/>
      <c r="H235" s="20"/>
      <c r="I235" s="22"/>
    </row>
    <row r="236" spans="1:9" ht="75" customHeight="1" x14ac:dyDescent="0.25">
      <c r="A236" s="25" t="s">
        <v>705</v>
      </c>
      <c r="B236" s="15"/>
      <c r="C236" s="2" t="s">
        <v>85</v>
      </c>
      <c r="D236" s="48">
        <v>37.5</v>
      </c>
      <c r="E236" s="41"/>
      <c r="F236" s="1">
        <f t="shared" si="3"/>
        <v>0</v>
      </c>
      <c r="G236" s="14"/>
      <c r="H236" s="20"/>
      <c r="I236" s="22"/>
    </row>
    <row r="237" spans="1:9" ht="75" customHeight="1" x14ac:dyDescent="0.25">
      <c r="A237" s="25" t="s">
        <v>706</v>
      </c>
      <c r="B237" s="15"/>
      <c r="C237" s="2" t="s">
        <v>86</v>
      </c>
      <c r="D237" s="48">
        <v>60</v>
      </c>
      <c r="E237" s="41"/>
      <c r="F237" s="1">
        <f t="shared" si="3"/>
        <v>0</v>
      </c>
      <c r="G237" s="14"/>
      <c r="H237" s="20"/>
      <c r="I237" s="22"/>
    </row>
    <row r="238" spans="1:9" ht="75" customHeight="1" x14ac:dyDescent="0.25">
      <c r="A238" s="25" t="s">
        <v>707</v>
      </c>
      <c r="B238" s="15"/>
      <c r="C238" s="2" t="s">
        <v>87</v>
      </c>
      <c r="D238" s="48">
        <v>87.5</v>
      </c>
      <c r="E238" s="41"/>
      <c r="F238" s="1">
        <f t="shared" si="3"/>
        <v>0</v>
      </c>
      <c r="G238" s="14"/>
      <c r="H238" s="20"/>
      <c r="I238" s="22"/>
    </row>
    <row r="239" spans="1:9" ht="75" customHeight="1" x14ac:dyDescent="0.25">
      <c r="A239" s="25" t="s">
        <v>708</v>
      </c>
      <c r="B239" s="15"/>
      <c r="C239" s="2" t="s">
        <v>88</v>
      </c>
      <c r="D239" s="48">
        <v>134.55000000000001</v>
      </c>
      <c r="E239" s="41"/>
      <c r="F239" s="1">
        <f t="shared" si="3"/>
        <v>0</v>
      </c>
      <c r="G239" s="14"/>
      <c r="H239" s="20"/>
      <c r="I239" s="22"/>
    </row>
    <row r="240" spans="1:9" ht="75" customHeight="1" x14ac:dyDescent="0.25">
      <c r="A240" s="25" t="s">
        <v>709</v>
      </c>
      <c r="B240" s="15"/>
      <c r="C240" s="2" t="s">
        <v>89</v>
      </c>
      <c r="D240" s="48">
        <v>114.09</v>
      </c>
      <c r="E240" s="41"/>
      <c r="F240" s="1">
        <f t="shared" si="3"/>
        <v>0</v>
      </c>
      <c r="G240" s="14"/>
      <c r="H240" s="20"/>
      <c r="I240" s="22"/>
    </row>
    <row r="241" spans="1:9" ht="75" customHeight="1" x14ac:dyDescent="0.25">
      <c r="A241" s="25" t="s">
        <v>710</v>
      </c>
      <c r="B241" s="15"/>
      <c r="C241" s="2" t="s">
        <v>90</v>
      </c>
      <c r="D241" s="48">
        <v>92.27</v>
      </c>
      <c r="E241" s="41"/>
      <c r="F241" s="1">
        <f t="shared" si="3"/>
        <v>0</v>
      </c>
      <c r="G241" s="14"/>
      <c r="H241" s="20"/>
      <c r="I241" s="22"/>
    </row>
    <row r="242" spans="1:9" ht="75" customHeight="1" x14ac:dyDescent="0.25">
      <c r="A242" s="25" t="s">
        <v>711</v>
      </c>
      <c r="B242" s="15"/>
      <c r="C242" s="2" t="s">
        <v>91</v>
      </c>
      <c r="D242" s="48">
        <v>85</v>
      </c>
      <c r="E242" s="41"/>
      <c r="F242" s="1">
        <f t="shared" si="3"/>
        <v>0</v>
      </c>
      <c r="G242" s="14"/>
      <c r="H242" s="20"/>
      <c r="I242" s="22"/>
    </row>
    <row r="243" spans="1:9" ht="75" customHeight="1" x14ac:dyDescent="0.25">
      <c r="A243" s="25" t="s">
        <v>712</v>
      </c>
      <c r="B243" s="15"/>
      <c r="C243" s="2" t="s">
        <v>92</v>
      </c>
      <c r="D243" s="48">
        <v>168.64</v>
      </c>
      <c r="E243" s="41"/>
      <c r="F243" s="1">
        <f t="shared" si="3"/>
        <v>0</v>
      </c>
      <c r="G243" s="14"/>
      <c r="H243" s="20"/>
      <c r="I243" s="22"/>
    </row>
    <row r="244" spans="1:9" ht="75" customHeight="1" x14ac:dyDescent="0.25">
      <c r="A244" s="25" t="s">
        <v>713</v>
      </c>
      <c r="B244" s="15"/>
      <c r="C244" s="2" t="s">
        <v>93</v>
      </c>
      <c r="D244" s="48">
        <v>95</v>
      </c>
      <c r="E244" s="41"/>
      <c r="F244" s="1">
        <f t="shared" si="3"/>
        <v>0</v>
      </c>
      <c r="G244" s="14"/>
      <c r="H244" s="20"/>
      <c r="I244" s="22"/>
    </row>
    <row r="245" spans="1:9" ht="75" customHeight="1" x14ac:dyDescent="0.25">
      <c r="A245" s="25" t="s">
        <v>714</v>
      </c>
      <c r="B245" s="15"/>
      <c r="C245" s="2" t="s">
        <v>94</v>
      </c>
      <c r="D245" s="48">
        <v>105.91</v>
      </c>
      <c r="E245" s="41"/>
      <c r="F245" s="1">
        <f t="shared" si="3"/>
        <v>0</v>
      </c>
      <c r="G245" s="14"/>
      <c r="H245" s="20"/>
      <c r="I245" s="22"/>
    </row>
    <row r="246" spans="1:9" ht="75" customHeight="1" x14ac:dyDescent="0.25">
      <c r="A246" s="25" t="s">
        <v>715</v>
      </c>
      <c r="B246" s="15"/>
      <c r="C246" s="2" t="s">
        <v>95</v>
      </c>
      <c r="D246" s="48">
        <v>77.55</v>
      </c>
      <c r="E246" s="41"/>
      <c r="F246" s="1">
        <f t="shared" si="3"/>
        <v>0</v>
      </c>
      <c r="G246" s="14"/>
      <c r="H246" s="20"/>
      <c r="I246" s="22"/>
    </row>
    <row r="247" spans="1:9" ht="75" customHeight="1" x14ac:dyDescent="0.25">
      <c r="A247" s="25" t="s">
        <v>716</v>
      </c>
      <c r="B247" s="15"/>
      <c r="C247" s="2" t="s">
        <v>96</v>
      </c>
      <c r="D247" s="48">
        <v>54.09</v>
      </c>
      <c r="E247" s="41"/>
      <c r="F247" s="1">
        <f t="shared" si="3"/>
        <v>0</v>
      </c>
      <c r="G247" s="14"/>
      <c r="H247" s="20"/>
      <c r="I247" s="22"/>
    </row>
    <row r="248" spans="1:9" ht="75" customHeight="1" x14ac:dyDescent="0.25">
      <c r="A248" s="25" t="s">
        <v>717</v>
      </c>
      <c r="B248" s="15"/>
      <c r="C248" s="2" t="s">
        <v>97</v>
      </c>
      <c r="D248" s="48">
        <v>151</v>
      </c>
      <c r="E248" s="41"/>
      <c r="F248" s="1">
        <f t="shared" si="3"/>
        <v>0</v>
      </c>
      <c r="G248" s="14"/>
      <c r="H248" s="20"/>
      <c r="I248" s="22"/>
    </row>
    <row r="249" spans="1:9" ht="75" customHeight="1" x14ac:dyDescent="0.25">
      <c r="A249" s="25" t="s">
        <v>718</v>
      </c>
      <c r="B249" s="15"/>
      <c r="C249" s="2" t="s">
        <v>98</v>
      </c>
      <c r="D249" s="48">
        <v>149.55000000000001</v>
      </c>
      <c r="E249" s="41"/>
      <c r="F249" s="1">
        <f t="shared" si="3"/>
        <v>0</v>
      </c>
      <c r="G249" s="14"/>
      <c r="H249" s="20"/>
      <c r="I249" s="22"/>
    </row>
    <row r="250" spans="1:9" ht="75" customHeight="1" x14ac:dyDescent="0.25">
      <c r="A250" s="25" t="s">
        <v>719</v>
      </c>
      <c r="B250" s="15"/>
      <c r="C250" s="3" t="s">
        <v>99</v>
      </c>
      <c r="D250" s="48">
        <v>100.45</v>
      </c>
      <c r="E250" s="41"/>
      <c r="F250" s="1">
        <f t="shared" si="3"/>
        <v>0</v>
      </c>
      <c r="G250" s="14"/>
      <c r="H250" s="20"/>
      <c r="I250" s="22"/>
    </row>
    <row r="251" spans="1:9" ht="75" customHeight="1" x14ac:dyDescent="0.25">
      <c r="A251" s="25" t="s">
        <v>720</v>
      </c>
      <c r="B251" s="15"/>
      <c r="C251" s="3" t="s">
        <v>100</v>
      </c>
      <c r="D251" s="48">
        <v>49</v>
      </c>
      <c r="E251" s="41"/>
      <c r="F251" s="1">
        <f t="shared" si="3"/>
        <v>0</v>
      </c>
      <c r="G251" s="14"/>
      <c r="H251" s="20"/>
      <c r="I251" s="22"/>
    </row>
    <row r="252" spans="1:9" ht="75" customHeight="1" x14ac:dyDescent="0.25">
      <c r="A252" s="25" t="s">
        <v>721</v>
      </c>
      <c r="B252" s="15"/>
      <c r="C252" s="3" t="s">
        <v>101</v>
      </c>
      <c r="D252" s="48">
        <v>80</v>
      </c>
      <c r="E252" s="41"/>
      <c r="F252" s="1">
        <f t="shared" si="3"/>
        <v>0</v>
      </c>
      <c r="G252" s="14"/>
      <c r="H252" s="20"/>
      <c r="I252" s="22"/>
    </row>
    <row r="253" spans="1:9" ht="75" customHeight="1" x14ac:dyDescent="0.25">
      <c r="A253" s="25" t="s">
        <v>722</v>
      </c>
      <c r="B253" s="15"/>
      <c r="C253" s="3" t="s">
        <v>102</v>
      </c>
      <c r="D253" s="48">
        <v>119.55</v>
      </c>
      <c r="E253" s="41"/>
      <c r="F253" s="1">
        <f t="shared" si="3"/>
        <v>0</v>
      </c>
      <c r="G253" s="14"/>
      <c r="H253" s="20"/>
      <c r="I253" s="22"/>
    </row>
    <row r="254" spans="1:9" ht="75" customHeight="1" x14ac:dyDescent="0.25">
      <c r="A254" s="25" t="s">
        <v>723</v>
      </c>
      <c r="B254" s="15"/>
      <c r="C254" s="3" t="s">
        <v>103</v>
      </c>
      <c r="D254" s="48">
        <v>89.55</v>
      </c>
      <c r="E254" s="41"/>
      <c r="F254" s="1">
        <f t="shared" si="3"/>
        <v>0</v>
      </c>
      <c r="G254" s="14"/>
      <c r="H254" s="20"/>
      <c r="I254" s="22"/>
    </row>
    <row r="255" spans="1:9" ht="75" customHeight="1" x14ac:dyDescent="0.25">
      <c r="A255" s="25" t="s">
        <v>724</v>
      </c>
      <c r="B255" s="15"/>
      <c r="C255" s="3" t="s">
        <v>104</v>
      </c>
      <c r="D255" s="48">
        <v>74.819999999999993</v>
      </c>
      <c r="E255" s="41"/>
      <c r="F255" s="1">
        <f t="shared" si="3"/>
        <v>0</v>
      </c>
      <c r="G255" s="14"/>
      <c r="H255" s="20"/>
      <c r="I255" s="22"/>
    </row>
    <row r="256" spans="1:9" ht="75" customHeight="1" x14ac:dyDescent="0.25">
      <c r="A256" s="25" t="s">
        <v>725</v>
      </c>
      <c r="B256" s="15"/>
      <c r="C256" s="3" t="s">
        <v>105</v>
      </c>
      <c r="D256" s="48">
        <v>69.36</v>
      </c>
      <c r="E256" s="41"/>
      <c r="F256" s="1">
        <f t="shared" si="3"/>
        <v>0</v>
      </c>
      <c r="G256" s="14"/>
      <c r="H256" s="20"/>
      <c r="I256" s="22"/>
    </row>
    <row r="257" spans="1:9" ht="75" customHeight="1" x14ac:dyDescent="0.25">
      <c r="A257" s="25" t="s">
        <v>726</v>
      </c>
      <c r="B257" s="15"/>
      <c r="C257" s="3" t="s">
        <v>106</v>
      </c>
      <c r="D257" s="48">
        <v>102.5</v>
      </c>
      <c r="E257" s="41"/>
      <c r="F257" s="1">
        <f t="shared" si="3"/>
        <v>0</v>
      </c>
      <c r="G257" s="14"/>
      <c r="H257" s="20"/>
      <c r="I257" s="22"/>
    </row>
    <row r="258" spans="1:9" ht="39.950000000000003" customHeight="1" x14ac:dyDescent="0.25">
      <c r="A258" s="44" t="s">
        <v>1116</v>
      </c>
      <c r="B258" s="79" t="s">
        <v>446</v>
      </c>
      <c r="C258" s="80"/>
      <c r="D258" s="47"/>
      <c r="E258" s="41"/>
      <c r="F258" s="1"/>
      <c r="G258" s="13" t="s">
        <v>566</v>
      </c>
      <c r="H258" s="9"/>
      <c r="I258" s="22"/>
    </row>
    <row r="259" spans="1:9" ht="75" customHeight="1" x14ac:dyDescent="0.25">
      <c r="A259" s="25" t="s">
        <v>727</v>
      </c>
      <c r="B259" s="15"/>
      <c r="C259" s="3" t="s">
        <v>248</v>
      </c>
      <c r="D259" s="47">
        <v>30.272727272727273</v>
      </c>
      <c r="E259" s="41"/>
      <c r="F259" s="1">
        <f t="shared" si="3"/>
        <v>0</v>
      </c>
      <c r="G259" s="14"/>
      <c r="H259" s="20"/>
      <c r="I259" s="22"/>
    </row>
    <row r="260" spans="1:9" ht="75" customHeight="1" x14ac:dyDescent="0.25">
      <c r="A260" s="25" t="s">
        <v>728</v>
      </c>
      <c r="B260" s="15"/>
      <c r="C260" s="3" t="s">
        <v>249</v>
      </c>
      <c r="D260" s="47">
        <v>57.545454545454547</v>
      </c>
      <c r="E260" s="41"/>
      <c r="F260" s="1">
        <f t="shared" si="3"/>
        <v>0</v>
      </c>
      <c r="G260" s="14"/>
      <c r="H260" s="20"/>
      <c r="I260" s="22"/>
    </row>
    <row r="261" spans="1:9" ht="75" customHeight="1" x14ac:dyDescent="0.25">
      <c r="A261" s="25" t="s">
        <v>729</v>
      </c>
      <c r="B261" s="15"/>
      <c r="C261" s="3" t="s">
        <v>250</v>
      </c>
      <c r="D261" s="47">
        <v>32.545454545454547</v>
      </c>
      <c r="E261" s="41"/>
      <c r="F261" s="1">
        <f t="shared" si="3"/>
        <v>0</v>
      </c>
      <c r="G261" s="14"/>
      <c r="H261" s="20"/>
      <c r="I261" s="22"/>
    </row>
    <row r="262" spans="1:9" ht="75" customHeight="1" x14ac:dyDescent="0.25">
      <c r="A262" s="25" t="s">
        <v>730</v>
      </c>
      <c r="B262" s="15"/>
      <c r="C262" s="3" t="s">
        <v>251</v>
      </c>
      <c r="D262" s="47">
        <v>71.181818181818187</v>
      </c>
      <c r="E262" s="41"/>
      <c r="F262" s="1">
        <f t="shared" si="3"/>
        <v>0</v>
      </c>
      <c r="G262" s="14"/>
      <c r="H262" s="20"/>
      <c r="I262" s="22"/>
    </row>
    <row r="263" spans="1:9" ht="75" customHeight="1" x14ac:dyDescent="0.25">
      <c r="A263" s="25" t="s">
        <v>731</v>
      </c>
      <c r="B263" s="15"/>
      <c r="C263" s="3" t="s">
        <v>252</v>
      </c>
      <c r="D263" s="47">
        <v>30.272727272727273</v>
      </c>
      <c r="E263" s="41"/>
      <c r="F263" s="1">
        <f t="shared" si="3"/>
        <v>0</v>
      </c>
      <c r="G263" s="14"/>
      <c r="H263" s="20"/>
      <c r="I263" s="22"/>
    </row>
    <row r="264" spans="1:9" ht="75" customHeight="1" x14ac:dyDescent="0.25">
      <c r="A264" s="25" t="s">
        <v>732</v>
      </c>
      <c r="B264" s="15"/>
      <c r="C264" s="3" t="s">
        <v>253</v>
      </c>
      <c r="D264" s="47">
        <v>48.454545454545453</v>
      </c>
      <c r="E264" s="41"/>
      <c r="F264" s="1">
        <f t="shared" si="3"/>
        <v>0</v>
      </c>
      <c r="G264" s="14"/>
      <c r="H264" s="20"/>
      <c r="I264" s="22"/>
    </row>
    <row r="265" spans="1:9" ht="75" customHeight="1" x14ac:dyDescent="0.25">
      <c r="A265" s="25" t="s">
        <v>733</v>
      </c>
      <c r="B265" s="15"/>
      <c r="C265" s="3" t="s">
        <v>254</v>
      </c>
      <c r="D265" s="47">
        <v>93.909090909090907</v>
      </c>
      <c r="E265" s="41"/>
      <c r="F265" s="1">
        <f t="shared" si="3"/>
        <v>0</v>
      </c>
      <c r="G265" s="14"/>
      <c r="H265" s="20"/>
      <c r="I265" s="22"/>
    </row>
    <row r="266" spans="1:9" ht="75" customHeight="1" x14ac:dyDescent="0.25">
      <c r="A266" s="25" t="s">
        <v>734</v>
      </c>
      <c r="B266" s="15"/>
      <c r="C266" s="3" t="s">
        <v>255</v>
      </c>
      <c r="D266" s="47">
        <v>162.09090909090909</v>
      </c>
      <c r="E266" s="41"/>
      <c r="F266" s="1">
        <f t="shared" si="3"/>
        <v>0</v>
      </c>
      <c r="G266" s="14"/>
      <c r="H266" s="20"/>
      <c r="I266" s="22"/>
    </row>
    <row r="267" spans="1:9" ht="75" customHeight="1" x14ac:dyDescent="0.25">
      <c r="A267" s="25" t="s">
        <v>735</v>
      </c>
      <c r="B267" s="15"/>
      <c r="C267" s="3" t="s">
        <v>256</v>
      </c>
      <c r="D267" s="47">
        <v>125.72727272727273</v>
      </c>
      <c r="E267" s="41"/>
      <c r="F267" s="1">
        <f t="shared" si="3"/>
        <v>0</v>
      </c>
      <c r="G267" s="14"/>
      <c r="H267" s="20"/>
      <c r="I267" s="22"/>
    </row>
    <row r="268" spans="1:9" ht="75" customHeight="1" x14ac:dyDescent="0.25">
      <c r="A268" s="25" t="s">
        <v>736</v>
      </c>
      <c r="B268" s="15"/>
      <c r="C268" s="3" t="s">
        <v>257</v>
      </c>
      <c r="D268" s="47">
        <v>57.545454545454547</v>
      </c>
      <c r="E268" s="41"/>
      <c r="F268" s="1">
        <f t="shared" si="3"/>
        <v>0</v>
      </c>
      <c r="G268" s="14"/>
      <c r="H268" s="20"/>
      <c r="I268" s="22"/>
    </row>
    <row r="269" spans="1:9" ht="75" customHeight="1" x14ac:dyDescent="0.25">
      <c r="A269" s="25" t="s">
        <v>737</v>
      </c>
      <c r="B269" s="15"/>
      <c r="C269" s="3" t="s">
        <v>258</v>
      </c>
      <c r="D269" s="47">
        <v>93.909090909090907</v>
      </c>
      <c r="E269" s="41"/>
      <c r="F269" s="1">
        <f t="shared" si="3"/>
        <v>0</v>
      </c>
      <c r="G269" s="14"/>
      <c r="H269" s="20"/>
      <c r="I269" s="22"/>
    </row>
    <row r="270" spans="1:9" ht="75" customHeight="1" x14ac:dyDescent="0.25">
      <c r="A270" s="25" t="s">
        <v>738</v>
      </c>
      <c r="B270" s="15"/>
      <c r="C270" s="3" t="s">
        <v>259</v>
      </c>
      <c r="D270" s="47">
        <v>162.09090909090909</v>
      </c>
      <c r="E270" s="41"/>
      <c r="F270" s="1">
        <f t="shared" si="3"/>
        <v>0</v>
      </c>
      <c r="G270" s="14"/>
      <c r="H270" s="20"/>
      <c r="I270" s="22"/>
    </row>
    <row r="271" spans="1:9" ht="75" customHeight="1" x14ac:dyDescent="0.25">
      <c r="A271" s="25" t="s">
        <v>739</v>
      </c>
      <c r="B271" s="15"/>
      <c r="C271" s="3" t="s">
        <v>260</v>
      </c>
      <c r="D271" s="47">
        <v>34.818181818181813</v>
      </c>
      <c r="E271" s="41"/>
      <c r="F271" s="1">
        <f t="shared" si="3"/>
        <v>0</v>
      </c>
      <c r="G271" s="14"/>
      <c r="H271" s="20"/>
      <c r="I271" s="22"/>
    </row>
    <row r="272" spans="1:9" ht="75" customHeight="1" x14ac:dyDescent="0.25">
      <c r="A272" s="25" t="s">
        <v>740</v>
      </c>
      <c r="B272" s="15"/>
      <c r="C272" s="3" t="s">
        <v>261</v>
      </c>
      <c r="D272" s="47">
        <v>71.181818181818187</v>
      </c>
      <c r="E272" s="41"/>
      <c r="F272" s="1">
        <f t="shared" ref="F272:F334" si="4">E272*D272</f>
        <v>0</v>
      </c>
      <c r="G272" s="14"/>
      <c r="H272" s="20"/>
      <c r="I272" s="22"/>
    </row>
    <row r="273" spans="1:9" ht="75" customHeight="1" x14ac:dyDescent="0.25">
      <c r="A273" s="25" t="s">
        <v>741</v>
      </c>
      <c r="B273" s="15"/>
      <c r="C273" s="3" t="s">
        <v>262</v>
      </c>
      <c r="D273" s="47">
        <v>103</v>
      </c>
      <c r="E273" s="41"/>
      <c r="F273" s="1">
        <f t="shared" si="4"/>
        <v>0</v>
      </c>
      <c r="G273" s="14"/>
      <c r="H273" s="20"/>
      <c r="I273" s="22"/>
    </row>
    <row r="274" spans="1:9" ht="75" customHeight="1" x14ac:dyDescent="0.25">
      <c r="A274" s="25" t="s">
        <v>742</v>
      </c>
      <c r="B274" s="15"/>
      <c r="C274" s="3" t="s">
        <v>263</v>
      </c>
      <c r="D274" s="47">
        <v>53</v>
      </c>
      <c r="E274" s="41"/>
      <c r="F274" s="1">
        <f t="shared" si="4"/>
        <v>0</v>
      </c>
      <c r="G274" s="14"/>
      <c r="H274" s="20"/>
      <c r="I274" s="22"/>
    </row>
    <row r="275" spans="1:9" ht="75" customHeight="1" x14ac:dyDescent="0.25">
      <c r="A275" s="25" t="s">
        <v>743</v>
      </c>
      <c r="B275" s="15"/>
      <c r="C275" s="3" t="s">
        <v>264</v>
      </c>
      <c r="D275" s="47">
        <v>33.909090909090907</v>
      </c>
      <c r="E275" s="41"/>
      <c r="F275" s="1">
        <f t="shared" si="4"/>
        <v>0</v>
      </c>
      <c r="G275" s="14"/>
      <c r="H275" s="20"/>
      <c r="I275" s="22"/>
    </row>
    <row r="276" spans="1:9" ht="75" customHeight="1" x14ac:dyDescent="0.25">
      <c r="A276" s="25" t="s">
        <v>744</v>
      </c>
      <c r="B276" s="15"/>
      <c r="C276" s="3" t="s">
        <v>265</v>
      </c>
      <c r="D276" s="47">
        <v>33.909090909090907</v>
      </c>
      <c r="E276" s="41"/>
      <c r="F276" s="1">
        <f t="shared" si="4"/>
        <v>0</v>
      </c>
      <c r="G276" s="14"/>
      <c r="H276" s="20"/>
      <c r="I276" s="22"/>
    </row>
    <row r="277" spans="1:9" ht="75" customHeight="1" x14ac:dyDescent="0.25">
      <c r="A277" s="25" t="s">
        <v>745</v>
      </c>
      <c r="B277" s="15"/>
      <c r="C277" s="3" t="s">
        <v>266</v>
      </c>
      <c r="D277" s="47">
        <v>33.909090909090907</v>
      </c>
      <c r="E277" s="41"/>
      <c r="F277" s="1">
        <f t="shared" si="4"/>
        <v>0</v>
      </c>
      <c r="G277" s="14"/>
      <c r="H277" s="20"/>
      <c r="I277" s="22"/>
    </row>
    <row r="278" spans="1:9" ht="75" customHeight="1" x14ac:dyDescent="0.25">
      <c r="A278" s="25" t="s">
        <v>746</v>
      </c>
      <c r="B278" s="15"/>
      <c r="C278" s="3" t="s">
        <v>267</v>
      </c>
      <c r="D278" s="47">
        <v>53</v>
      </c>
      <c r="E278" s="41"/>
      <c r="F278" s="1">
        <f t="shared" si="4"/>
        <v>0</v>
      </c>
      <c r="G278" s="14"/>
      <c r="H278" s="20"/>
      <c r="I278" s="22"/>
    </row>
    <row r="279" spans="1:9" ht="75" customHeight="1" x14ac:dyDescent="0.25">
      <c r="A279" s="25" t="s">
        <v>747</v>
      </c>
      <c r="B279" s="15"/>
      <c r="C279" s="3" t="s">
        <v>268</v>
      </c>
      <c r="D279" s="47">
        <v>71.181818181818187</v>
      </c>
      <c r="E279" s="41"/>
      <c r="F279" s="1">
        <f t="shared" si="4"/>
        <v>0</v>
      </c>
      <c r="G279" s="14"/>
      <c r="H279" s="20"/>
      <c r="I279" s="22"/>
    </row>
    <row r="280" spans="1:9" ht="75" customHeight="1" x14ac:dyDescent="0.25">
      <c r="A280" s="25" t="s">
        <v>748</v>
      </c>
      <c r="B280" s="15"/>
      <c r="C280" s="3" t="s">
        <v>269</v>
      </c>
      <c r="D280" s="47">
        <v>22.09090909090909</v>
      </c>
      <c r="E280" s="41"/>
      <c r="F280" s="1">
        <f t="shared" si="4"/>
        <v>0</v>
      </c>
      <c r="G280" s="14"/>
      <c r="H280" s="20"/>
      <c r="I280" s="22"/>
    </row>
    <row r="281" spans="1:9" ht="75" customHeight="1" x14ac:dyDescent="0.25">
      <c r="A281" s="25" t="s">
        <v>749</v>
      </c>
      <c r="B281" s="15"/>
      <c r="C281" s="3" t="s">
        <v>270</v>
      </c>
      <c r="D281" s="47">
        <v>22.09090909090909</v>
      </c>
      <c r="E281" s="41"/>
      <c r="F281" s="1">
        <f t="shared" si="4"/>
        <v>0</v>
      </c>
      <c r="G281" s="14"/>
      <c r="H281" s="20"/>
      <c r="I281" s="22"/>
    </row>
    <row r="282" spans="1:9" ht="75" customHeight="1" x14ac:dyDescent="0.25">
      <c r="A282" s="25" t="s">
        <v>750</v>
      </c>
      <c r="B282" s="15"/>
      <c r="C282" s="3" t="s">
        <v>271</v>
      </c>
      <c r="D282" s="47">
        <v>22.09090909090909</v>
      </c>
      <c r="E282" s="41"/>
      <c r="F282" s="1">
        <f t="shared" si="4"/>
        <v>0</v>
      </c>
      <c r="G282" s="14"/>
      <c r="H282" s="20"/>
      <c r="I282" s="22"/>
    </row>
    <row r="283" spans="1:9" ht="75" customHeight="1" x14ac:dyDescent="0.25">
      <c r="A283" s="25" t="s">
        <v>751</v>
      </c>
      <c r="B283" s="15"/>
      <c r="C283" s="3" t="s">
        <v>272</v>
      </c>
      <c r="D283" s="47">
        <v>22.09090909090909</v>
      </c>
      <c r="E283" s="41"/>
      <c r="F283" s="1">
        <f t="shared" si="4"/>
        <v>0</v>
      </c>
      <c r="G283" s="14"/>
      <c r="H283" s="20"/>
      <c r="I283" s="22"/>
    </row>
    <row r="284" spans="1:9" ht="75" customHeight="1" x14ac:dyDescent="0.25">
      <c r="A284" s="25" t="s">
        <v>752</v>
      </c>
      <c r="B284" s="15"/>
      <c r="C284" s="3" t="s">
        <v>273</v>
      </c>
      <c r="D284" s="47">
        <v>22.09090909090909</v>
      </c>
      <c r="E284" s="41"/>
      <c r="F284" s="1">
        <f t="shared" si="4"/>
        <v>0</v>
      </c>
      <c r="G284" s="14"/>
      <c r="H284" s="20"/>
      <c r="I284" s="22"/>
    </row>
    <row r="285" spans="1:9" ht="75" customHeight="1" x14ac:dyDescent="0.25">
      <c r="A285" s="25" t="s">
        <v>753</v>
      </c>
      <c r="B285" s="15"/>
      <c r="C285" s="3" t="s">
        <v>274</v>
      </c>
      <c r="D285" s="47">
        <v>36.18181818181818</v>
      </c>
      <c r="E285" s="41"/>
      <c r="F285" s="1">
        <f t="shared" si="4"/>
        <v>0</v>
      </c>
      <c r="G285" s="14"/>
      <c r="H285" s="20"/>
      <c r="I285" s="22"/>
    </row>
    <row r="286" spans="1:9" ht="75" customHeight="1" x14ac:dyDescent="0.25">
      <c r="A286" s="25" t="s">
        <v>754</v>
      </c>
      <c r="B286" s="15"/>
      <c r="C286" s="3" t="s">
        <v>275</v>
      </c>
      <c r="D286" s="47">
        <v>41.636363636363633</v>
      </c>
      <c r="E286" s="41"/>
      <c r="F286" s="1">
        <f t="shared" si="4"/>
        <v>0</v>
      </c>
      <c r="G286" s="14"/>
      <c r="H286" s="20"/>
      <c r="I286" s="22"/>
    </row>
    <row r="287" spans="1:9" ht="75" customHeight="1" x14ac:dyDescent="0.25">
      <c r="A287" s="25" t="s">
        <v>755</v>
      </c>
      <c r="B287" s="15"/>
      <c r="C287" s="3" t="s">
        <v>276</v>
      </c>
      <c r="D287" s="47">
        <v>84.818181818181813</v>
      </c>
      <c r="E287" s="41"/>
      <c r="F287" s="1">
        <f t="shared" si="4"/>
        <v>0</v>
      </c>
      <c r="G287" s="14"/>
      <c r="H287" s="20"/>
      <c r="I287" s="22"/>
    </row>
    <row r="288" spans="1:9" ht="75" customHeight="1" x14ac:dyDescent="0.25">
      <c r="A288" s="25" t="s">
        <v>756</v>
      </c>
      <c r="B288" s="15"/>
      <c r="C288" s="3" t="s">
        <v>277</v>
      </c>
      <c r="D288" s="47">
        <v>71.181818181818187</v>
      </c>
      <c r="E288" s="41"/>
      <c r="F288" s="1">
        <f t="shared" si="4"/>
        <v>0</v>
      </c>
      <c r="G288" s="14"/>
      <c r="H288" s="20"/>
      <c r="I288" s="22"/>
    </row>
    <row r="289" spans="1:9" ht="75" customHeight="1" x14ac:dyDescent="0.25">
      <c r="A289" s="25" t="s">
        <v>757</v>
      </c>
      <c r="B289" s="15"/>
      <c r="C289" s="3" t="s">
        <v>278</v>
      </c>
      <c r="D289" s="47">
        <v>103</v>
      </c>
      <c r="E289" s="41"/>
      <c r="F289" s="1">
        <f t="shared" si="4"/>
        <v>0</v>
      </c>
      <c r="G289" s="14"/>
      <c r="H289" s="20"/>
      <c r="I289" s="22"/>
    </row>
    <row r="290" spans="1:9" ht="75" customHeight="1" x14ac:dyDescent="0.25">
      <c r="A290" s="25" t="s">
        <v>758</v>
      </c>
      <c r="B290" s="15"/>
      <c r="C290" s="2" t="s">
        <v>279</v>
      </c>
      <c r="D290" s="47">
        <v>88.454545454545453</v>
      </c>
      <c r="E290" s="41"/>
      <c r="F290" s="1">
        <f t="shared" si="4"/>
        <v>0</v>
      </c>
      <c r="G290" s="14"/>
      <c r="H290" s="20"/>
      <c r="I290" s="22"/>
    </row>
    <row r="291" spans="1:9" ht="75" customHeight="1" x14ac:dyDescent="0.25">
      <c r="A291" s="25" t="s">
        <v>759</v>
      </c>
      <c r="B291" s="15"/>
      <c r="C291" s="3" t="s">
        <v>280</v>
      </c>
      <c r="D291" s="47">
        <v>32.545454545454547</v>
      </c>
      <c r="E291" s="41"/>
      <c r="F291" s="1">
        <f t="shared" si="4"/>
        <v>0</v>
      </c>
      <c r="G291" s="14"/>
      <c r="H291" s="20"/>
      <c r="I291" s="22"/>
    </row>
    <row r="292" spans="1:9" ht="75" customHeight="1" x14ac:dyDescent="0.25">
      <c r="A292" s="25" t="s">
        <v>760</v>
      </c>
      <c r="B292" s="15"/>
      <c r="C292" s="3" t="s">
        <v>281</v>
      </c>
      <c r="D292" s="47">
        <v>34.818181818181813</v>
      </c>
      <c r="E292" s="41"/>
      <c r="F292" s="1">
        <f t="shared" si="4"/>
        <v>0</v>
      </c>
      <c r="G292" s="14"/>
      <c r="H292" s="20"/>
      <c r="I292" s="22"/>
    </row>
    <row r="293" spans="1:9" ht="75" customHeight="1" x14ac:dyDescent="0.25">
      <c r="A293" s="25" t="s">
        <v>761</v>
      </c>
      <c r="B293" s="15"/>
      <c r="C293" s="3" t="s">
        <v>282</v>
      </c>
      <c r="D293" s="47">
        <v>62.090909090909093</v>
      </c>
      <c r="E293" s="41"/>
      <c r="F293" s="1">
        <f t="shared" si="4"/>
        <v>0</v>
      </c>
      <c r="G293" s="14"/>
      <c r="H293" s="20"/>
      <c r="I293" s="22"/>
    </row>
    <row r="294" spans="1:9" ht="75" customHeight="1" x14ac:dyDescent="0.25">
      <c r="A294" s="25" t="s">
        <v>762</v>
      </c>
      <c r="B294" s="15"/>
      <c r="C294" s="3" t="s">
        <v>283</v>
      </c>
      <c r="D294" s="47">
        <v>68.909090909090907</v>
      </c>
      <c r="E294" s="41"/>
      <c r="F294" s="1">
        <f t="shared" si="4"/>
        <v>0</v>
      </c>
      <c r="G294" s="14"/>
      <c r="H294" s="20"/>
      <c r="I294" s="22"/>
    </row>
    <row r="295" spans="1:9" ht="75" customHeight="1" x14ac:dyDescent="0.25">
      <c r="A295" s="25" t="s">
        <v>763</v>
      </c>
      <c r="B295" s="15"/>
      <c r="C295" s="3" t="s">
        <v>284</v>
      </c>
      <c r="D295" s="47">
        <v>68.909090909090907</v>
      </c>
      <c r="E295" s="41"/>
      <c r="F295" s="1">
        <f t="shared" si="4"/>
        <v>0</v>
      </c>
      <c r="G295" s="14"/>
      <c r="H295" s="20"/>
      <c r="I295" s="22"/>
    </row>
    <row r="296" spans="1:9" ht="75" customHeight="1" x14ac:dyDescent="0.25">
      <c r="A296" s="25" t="s">
        <v>764</v>
      </c>
      <c r="B296" s="15"/>
      <c r="C296" s="3" t="s">
        <v>285</v>
      </c>
      <c r="D296" s="47">
        <v>26.636363636363637</v>
      </c>
      <c r="E296" s="41"/>
      <c r="F296" s="1">
        <f t="shared" si="4"/>
        <v>0</v>
      </c>
      <c r="G296" s="14"/>
      <c r="H296" s="20"/>
      <c r="I296" s="22"/>
    </row>
    <row r="297" spans="1:9" ht="75" customHeight="1" x14ac:dyDescent="0.25">
      <c r="A297" s="25" t="s">
        <v>765</v>
      </c>
      <c r="B297" s="15"/>
      <c r="C297" s="3" t="s">
        <v>286</v>
      </c>
      <c r="D297" s="47">
        <v>62.090909090909093</v>
      </c>
      <c r="E297" s="41"/>
      <c r="F297" s="1">
        <f t="shared" si="4"/>
        <v>0</v>
      </c>
      <c r="G297" s="14"/>
      <c r="H297" s="20"/>
      <c r="I297" s="22"/>
    </row>
    <row r="298" spans="1:9" ht="75" customHeight="1" x14ac:dyDescent="0.25">
      <c r="A298" s="25" t="s">
        <v>766</v>
      </c>
      <c r="B298" s="15"/>
      <c r="C298" s="3" t="s">
        <v>287</v>
      </c>
      <c r="D298" s="47">
        <v>39.363636363636367</v>
      </c>
      <c r="E298" s="41"/>
      <c r="F298" s="1">
        <f t="shared" si="4"/>
        <v>0</v>
      </c>
      <c r="G298" s="14"/>
      <c r="H298" s="20"/>
      <c r="I298" s="22"/>
    </row>
    <row r="299" spans="1:9" ht="75" customHeight="1" x14ac:dyDescent="0.25">
      <c r="A299" s="25" t="s">
        <v>767</v>
      </c>
      <c r="B299" s="15"/>
      <c r="C299" s="3" t="s">
        <v>288</v>
      </c>
      <c r="D299" s="47">
        <v>18.909090909090907</v>
      </c>
      <c r="E299" s="41"/>
      <c r="F299" s="1">
        <f t="shared" si="4"/>
        <v>0</v>
      </c>
      <c r="G299" s="14"/>
      <c r="H299" s="20"/>
      <c r="I299" s="22"/>
    </row>
    <row r="300" spans="1:9" ht="75" customHeight="1" x14ac:dyDescent="0.25">
      <c r="A300" s="25" t="s">
        <v>768</v>
      </c>
      <c r="B300" s="15"/>
      <c r="C300" s="3" t="s">
        <v>511</v>
      </c>
      <c r="D300" s="47">
        <v>28.90909090909091</v>
      </c>
      <c r="E300" s="41"/>
      <c r="F300" s="1">
        <f t="shared" si="4"/>
        <v>0</v>
      </c>
      <c r="G300" s="14"/>
      <c r="H300" s="20"/>
      <c r="I300" s="22"/>
    </row>
    <row r="301" spans="1:9" ht="75" customHeight="1" x14ac:dyDescent="0.25">
      <c r="A301" s="25" t="s">
        <v>769</v>
      </c>
      <c r="B301" s="15"/>
      <c r="C301" s="3" t="s">
        <v>510</v>
      </c>
      <c r="D301" s="47">
        <v>38.454545454545453</v>
      </c>
      <c r="E301" s="41"/>
      <c r="F301" s="1">
        <f t="shared" si="4"/>
        <v>0</v>
      </c>
      <c r="G301" s="14"/>
      <c r="H301" s="20"/>
      <c r="I301" s="22"/>
    </row>
    <row r="302" spans="1:9" ht="75" customHeight="1" x14ac:dyDescent="0.25">
      <c r="A302" s="25" t="s">
        <v>770</v>
      </c>
      <c r="B302" s="15"/>
      <c r="C302" s="3" t="s">
        <v>509</v>
      </c>
      <c r="D302" s="47">
        <v>39.363636363636367</v>
      </c>
      <c r="E302" s="41"/>
      <c r="F302" s="1">
        <f t="shared" si="4"/>
        <v>0</v>
      </c>
      <c r="G302" s="14"/>
      <c r="H302" s="20"/>
      <c r="I302" s="22"/>
    </row>
    <row r="303" spans="1:9" ht="75" customHeight="1" x14ac:dyDescent="0.25">
      <c r="A303" s="25" t="s">
        <v>771</v>
      </c>
      <c r="B303" s="15"/>
      <c r="C303" s="3" t="s">
        <v>508</v>
      </c>
      <c r="D303" s="47">
        <v>48.454545454545453</v>
      </c>
      <c r="E303" s="41"/>
      <c r="F303" s="1">
        <f t="shared" si="4"/>
        <v>0</v>
      </c>
      <c r="G303" s="14"/>
      <c r="H303" s="20"/>
      <c r="I303" s="22"/>
    </row>
    <row r="304" spans="1:9" ht="75" customHeight="1" x14ac:dyDescent="0.25">
      <c r="A304" s="25" t="s">
        <v>772</v>
      </c>
      <c r="B304" s="15"/>
      <c r="C304" s="3" t="s">
        <v>289</v>
      </c>
      <c r="D304" s="47">
        <v>53</v>
      </c>
      <c r="E304" s="41"/>
      <c r="F304" s="1">
        <f t="shared" si="4"/>
        <v>0</v>
      </c>
      <c r="G304" s="14"/>
      <c r="H304" s="20"/>
      <c r="I304" s="22"/>
    </row>
    <row r="305" spans="1:9" ht="75" customHeight="1" x14ac:dyDescent="0.25">
      <c r="A305" s="25" t="s">
        <v>773</v>
      </c>
      <c r="B305" s="15"/>
      <c r="C305" s="3" t="s">
        <v>507</v>
      </c>
      <c r="D305" s="47">
        <v>39.363636363636367</v>
      </c>
      <c r="E305" s="41"/>
      <c r="F305" s="1">
        <f t="shared" si="4"/>
        <v>0</v>
      </c>
      <c r="G305" s="14"/>
      <c r="H305" s="20"/>
      <c r="I305" s="22"/>
    </row>
    <row r="306" spans="1:9" ht="75" customHeight="1" x14ac:dyDescent="0.25">
      <c r="A306" s="25" t="s">
        <v>774</v>
      </c>
      <c r="B306" s="15"/>
      <c r="C306" s="3" t="s">
        <v>512</v>
      </c>
      <c r="D306" s="47">
        <v>24.818181818181817</v>
      </c>
      <c r="E306" s="41"/>
      <c r="F306" s="1">
        <f t="shared" si="4"/>
        <v>0</v>
      </c>
      <c r="G306" s="14"/>
      <c r="H306" s="20"/>
      <c r="I306" s="22"/>
    </row>
    <row r="307" spans="1:9" ht="75" customHeight="1" x14ac:dyDescent="0.25">
      <c r="A307" s="25" t="s">
        <v>775</v>
      </c>
      <c r="B307" s="15"/>
      <c r="C307" s="3" t="s">
        <v>290</v>
      </c>
      <c r="D307" s="47">
        <v>20.272727272727273</v>
      </c>
      <c r="E307" s="41"/>
      <c r="F307" s="1">
        <f t="shared" si="4"/>
        <v>0</v>
      </c>
      <c r="G307" s="14"/>
      <c r="H307" s="20"/>
      <c r="I307" s="22"/>
    </row>
    <row r="308" spans="1:9" ht="75" customHeight="1" x14ac:dyDescent="0.25">
      <c r="A308" s="25" t="s">
        <v>776</v>
      </c>
      <c r="B308" s="15"/>
      <c r="C308" s="3" t="s">
        <v>513</v>
      </c>
      <c r="D308" s="47">
        <v>25.727272727272727</v>
      </c>
      <c r="E308" s="41"/>
      <c r="F308" s="1">
        <f t="shared" si="4"/>
        <v>0</v>
      </c>
      <c r="G308" s="14"/>
      <c r="H308" s="20"/>
      <c r="I308" s="22"/>
    </row>
    <row r="309" spans="1:9" ht="75" customHeight="1" x14ac:dyDescent="0.25">
      <c r="A309" s="25" t="s">
        <v>777</v>
      </c>
      <c r="B309" s="15"/>
      <c r="C309" s="3" t="s">
        <v>514</v>
      </c>
      <c r="D309" s="47">
        <v>25.727272727272727</v>
      </c>
      <c r="E309" s="41"/>
      <c r="F309" s="1">
        <f t="shared" si="4"/>
        <v>0</v>
      </c>
      <c r="G309" s="14"/>
      <c r="H309" s="20"/>
      <c r="I309" s="22"/>
    </row>
    <row r="310" spans="1:9" ht="75" customHeight="1" x14ac:dyDescent="0.25">
      <c r="A310" s="25" t="s">
        <v>778</v>
      </c>
      <c r="B310" s="15"/>
      <c r="C310" s="3" t="s">
        <v>515</v>
      </c>
      <c r="D310" s="47">
        <v>24.818181818181817</v>
      </c>
      <c r="E310" s="41"/>
      <c r="F310" s="1">
        <f t="shared" si="4"/>
        <v>0</v>
      </c>
      <c r="G310" s="14"/>
      <c r="H310" s="20"/>
      <c r="I310" s="22"/>
    </row>
    <row r="311" spans="1:9" ht="75" customHeight="1" x14ac:dyDescent="0.25">
      <c r="A311" s="25" t="s">
        <v>779</v>
      </c>
      <c r="B311" s="15"/>
      <c r="C311" s="3" t="s">
        <v>516</v>
      </c>
      <c r="D311" s="47">
        <v>23.454545454545453</v>
      </c>
      <c r="E311" s="41"/>
      <c r="F311" s="1">
        <f t="shared" si="4"/>
        <v>0</v>
      </c>
      <c r="G311" s="14"/>
      <c r="H311" s="20"/>
      <c r="I311" s="22"/>
    </row>
    <row r="312" spans="1:9" ht="75" customHeight="1" x14ac:dyDescent="0.25">
      <c r="A312" s="25" t="s">
        <v>780</v>
      </c>
      <c r="B312" s="15"/>
      <c r="C312" s="3" t="s">
        <v>291</v>
      </c>
      <c r="D312" s="47">
        <v>18.909090909090907</v>
      </c>
      <c r="E312" s="41"/>
      <c r="F312" s="1">
        <f t="shared" si="4"/>
        <v>0</v>
      </c>
      <c r="G312" s="14"/>
      <c r="H312" s="20"/>
      <c r="I312" s="22"/>
    </row>
    <row r="313" spans="1:9" ht="75" customHeight="1" x14ac:dyDescent="0.25">
      <c r="A313" s="25" t="s">
        <v>781</v>
      </c>
      <c r="B313" s="15"/>
      <c r="C313" s="3" t="s">
        <v>292</v>
      </c>
      <c r="D313" s="47">
        <v>25.727272727272727</v>
      </c>
      <c r="E313" s="41"/>
      <c r="F313" s="1">
        <f t="shared" si="4"/>
        <v>0</v>
      </c>
      <c r="G313" s="14"/>
      <c r="H313" s="20"/>
      <c r="I313" s="22"/>
    </row>
    <row r="314" spans="1:9" ht="75" customHeight="1" x14ac:dyDescent="0.25">
      <c r="A314" s="25" t="s">
        <v>782</v>
      </c>
      <c r="B314" s="15"/>
      <c r="C314" s="3" t="s">
        <v>293</v>
      </c>
      <c r="D314" s="47">
        <v>25.727272727272727</v>
      </c>
      <c r="E314" s="41"/>
      <c r="F314" s="1">
        <f t="shared" si="4"/>
        <v>0</v>
      </c>
      <c r="G314" s="14"/>
      <c r="H314" s="20"/>
      <c r="I314" s="22"/>
    </row>
    <row r="315" spans="1:9" ht="75" customHeight="1" x14ac:dyDescent="0.25">
      <c r="A315" s="25" t="s">
        <v>783</v>
      </c>
      <c r="B315" s="15"/>
      <c r="C315" s="3" t="s">
        <v>294</v>
      </c>
      <c r="D315" s="47">
        <v>18.909090909090907</v>
      </c>
      <c r="E315" s="41"/>
      <c r="F315" s="1">
        <f t="shared" si="4"/>
        <v>0</v>
      </c>
      <c r="G315" s="14"/>
      <c r="H315" s="20"/>
      <c r="I315" s="22"/>
    </row>
    <row r="316" spans="1:9" ht="75" customHeight="1" x14ac:dyDescent="0.25">
      <c r="A316" s="25" t="s">
        <v>784</v>
      </c>
      <c r="B316" s="15"/>
      <c r="C316" s="3" t="s">
        <v>295</v>
      </c>
      <c r="D316" s="47">
        <v>23.454545454545453</v>
      </c>
      <c r="E316" s="41"/>
      <c r="F316" s="1">
        <f t="shared" si="4"/>
        <v>0</v>
      </c>
      <c r="G316" s="14"/>
      <c r="H316" s="20"/>
      <c r="I316" s="22"/>
    </row>
    <row r="317" spans="1:9" ht="75" customHeight="1" x14ac:dyDescent="0.25">
      <c r="A317" s="25" t="s">
        <v>785</v>
      </c>
      <c r="B317" s="15"/>
      <c r="C317" s="3" t="s">
        <v>296</v>
      </c>
      <c r="D317" s="47">
        <v>33.909090909090907</v>
      </c>
      <c r="E317" s="41"/>
      <c r="F317" s="1">
        <f t="shared" si="4"/>
        <v>0</v>
      </c>
      <c r="G317" s="14"/>
      <c r="H317" s="20"/>
      <c r="I317" s="22"/>
    </row>
    <row r="318" spans="1:9" ht="75" customHeight="1" x14ac:dyDescent="0.25">
      <c r="A318" s="25" t="s">
        <v>786</v>
      </c>
      <c r="B318" s="15"/>
      <c r="C318" s="3" t="s">
        <v>297</v>
      </c>
      <c r="D318" s="47">
        <v>24.818181818181817</v>
      </c>
      <c r="E318" s="41"/>
      <c r="F318" s="1">
        <f t="shared" si="4"/>
        <v>0</v>
      </c>
      <c r="G318" s="14"/>
      <c r="H318" s="20"/>
      <c r="I318" s="22"/>
    </row>
    <row r="319" spans="1:9" ht="75" customHeight="1" x14ac:dyDescent="0.25">
      <c r="A319" s="25" t="s">
        <v>787</v>
      </c>
      <c r="B319" s="15"/>
      <c r="C319" s="3" t="s">
        <v>298</v>
      </c>
      <c r="D319" s="47">
        <v>36.18181818181818</v>
      </c>
      <c r="E319" s="41"/>
      <c r="F319" s="1">
        <f t="shared" si="4"/>
        <v>0</v>
      </c>
      <c r="G319" s="14"/>
      <c r="H319" s="20"/>
      <c r="I319" s="22"/>
    </row>
    <row r="320" spans="1:9" ht="75" customHeight="1" x14ac:dyDescent="0.25">
      <c r="A320" s="25" t="s">
        <v>788</v>
      </c>
      <c r="B320" s="15"/>
      <c r="C320" s="3" t="s">
        <v>299</v>
      </c>
      <c r="D320" s="47">
        <v>18</v>
      </c>
      <c r="E320" s="41"/>
      <c r="F320" s="1">
        <f t="shared" si="4"/>
        <v>0</v>
      </c>
      <c r="G320" s="14"/>
      <c r="H320" s="20"/>
      <c r="I320" s="22"/>
    </row>
    <row r="321" spans="1:9" ht="75" customHeight="1" x14ac:dyDescent="0.25">
      <c r="A321" s="25" t="s">
        <v>789</v>
      </c>
      <c r="B321" s="15"/>
      <c r="C321" s="3" t="s">
        <v>300</v>
      </c>
      <c r="D321" s="47">
        <v>18.909090909090907</v>
      </c>
      <c r="E321" s="41"/>
      <c r="F321" s="1">
        <f t="shared" si="4"/>
        <v>0</v>
      </c>
      <c r="G321" s="14"/>
      <c r="H321" s="20"/>
      <c r="I321" s="22"/>
    </row>
    <row r="322" spans="1:9" ht="75" customHeight="1" x14ac:dyDescent="0.25">
      <c r="A322" s="25" t="s">
        <v>790</v>
      </c>
      <c r="B322" s="15"/>
      <c r="C322" s="3" t="s">
        <v>301</v>
      </c>
      <c r="D322" s="47">
        <v>28.90909090909091</v>
      </c>
      <c r="E322" s="41"/>
      <c r="F322" s="1">
        <f t="shared" si="4"/>
        <v>0</v>
      </c>
      <c r="G322" s="14"/>
      <c r="H322" s="20"/>
      <c r="I322" s="22"/>
    </row>
    <row r="323" spans="1:9" ht="75" customHeight="1" x14ac:dyDescent="0.25">
      <c r="A323" s="25" t="s">
        <v>791</v>
      </c>
      <c r="B323" s="15"/>
      <c r="C323" s="3" t="s">
        <v>302</v>
      </c>
      <c r="D323" s="47">
        <v>26.636363636363637</v>
      </c>
      <c r="E323" s="41"/>
      <c r="F323" s="1">
        <f t="shared" si="4"/>
        <v>0</v>
      </c>
      <c r="G323" s="14"/>
      <c r="H323" s="20"/>
      <c r="I323" s="22"/>
    </row>
    <row r="324" spans="1:9" ht="75" customHeight="1" x14ac:dyDescent="0.25">
      <c r="A324" s="25" t="s">
        <v>792</v>
      </c>
      <c r="B324" s="15"/>
      <c r="C324" s="3" t="s">
        <v>303</v>
      </c>
      <c r="D324" s="47">
        <v>30.272727272727273</v>
      </c>
      <c r="E324" s="41"/>
      <c r="F324" s="1">
        <f t="shared" si="4"/>
        <v>0</v>
      </c>
      <c r="G324" s="14"/>
      <c r="H324" s="20"/>
      <c r="I324" s="22"/>
    </row>
    <row r="325" spans="1:9" ht="75" customHeight="1" x14ac:dyDescent="0.25">
      <c r="A325" s="25" t="s">
        <v>793</v>
      </c>
      <c r="B325" s="15"/>
      <c r="C325" s="3" t="s">
        <v>304</v>
      </c>
      <c r="D325" s="47">
        <v>28</v>
      </c>
      <c r="E325" s="41"/>
      <c r="F325" s="1">
        <f t="shared" si="4"/>
        <v>0</v>
      </c>
      <c r="G325" s="14"/>
      <c r="H325" s="20"/>
      <c r="I325" s="22"/>
    </row>
    <row r="326" spans="1:9" ht="75" customHeight="1" x14ac:dyDescent="0.25">
      <c r="A326" s="25" t="s">
        <v>794</v>
      </c>
      <c r="B326" s="15"/>
      <c r="C326" s="3" t="s">
        <v>305</v>
      </c>
      <c r="D326" s="47">
        <v>15.272727272727273</v>
      </c>
      <c r="E326" s="41"/>
      <c r="F326" s="1">
        <f t="shared" si="4"/>
        <v>0</v>
      </c>
      <c r="G326" s="14"/>
      <c r="H326" s="20"/>
      <c r="I326" s="22"/>
    </row>
    <row r="327" spans="1:9" ht="75" customHeight="1" x14ac:dyDescent="0.25">
      <c r="A327" s="25" t="s">
        <v>795</v>
      </c>
      <c r="B327" s="15"/>
      <c r="C327" s="3" t="s">
        <v>306</v>
      </c>
      <c r="D327" s="47">
        <v>28</v>
      </c>
      <c r="E327" s="41"/>
      <c r="F327" s="1">
        <f t="shared" si="4"/>
        <v>0</v>
      </c>
      <c r="G327" s="14"/>
      <c r="H327" s="20"/>
      <c r="I327" s="22"/>
    </row>
    <row r="328" spans="1:9" ht="75" customHeight="1" x14ac:dyDescent="0.25">
      <c r="A328" s="25" t="s">
        <v>796</v>
      </c>
      <c r="B328" s="15"/>
      <c r="C328" s="3" t="s">
        <v>307</v>
      </c>
      <c r="D328" s="47">
        <v>23.454545454545453</v>
      </c>
      <c r="E328" s="41"/>
      <c r="F328" s="1">
        <f t="shared" si="4"/>
        <v>0</v>
      </c>
      <c r="G328" s="14"/>
      <c r="H328" s="20"/>
      <c r="I328" s="22"/>
    </row>
    <row r="329" spans="1:9" ht="75" customHeight="1" x14ac:dyDescent="0.25">
      <c r="A329" s="25" t="s">
        <v>797</v>
      </c>
      <c r="B329" s="15"/>
      <c r="C329" s="3" t="s">
        <v>308</v>
      </c>
      <c r="D329" s="47">
        <v>23.454545454545453</v>
      </c>
      <c r="E329" s="41"/>
      <c r="F329" s="1">
        <f t="shared" si="4"/>
        <v>0</v>
      </c>
      <c r="G329" s="14"/>
      <c r="H329" s="20"/>
      <c r="I329" s="22"/>
    </row>
    <row r="330" spans="1:9" ht="75" customHeight="1" x14ac:dyDescent="0.25">
      <c r="A330" s="25" t="s">
        <v>798</v>
      </c>
      <c r="B330" s="15"/>
      <c r="C330" s="17" t="s">
        <v>309</v>
      </c>
      <c r="D330" s="47">
        <v>23.454545454545453</v>
      </c>
      <c r="E330" s="41"/>
      <c r="F330" s="1">
        <f t="shared" si="4"/>
        <v>0</v>
      </c>
      <c r="G330" s="14"/>
      <c r="H330" s="20"/>
      <c r="I330" s="22"/>
    </row>
    <row r="331" spans="1:9" ht="75" customHeight="1" x14ac:dyDescent="0.25">
      <c r="A331" s="25" t="s">
        <v>799</v>
      </c>
      <c r="B331" s="15"/>
      <c r="C331" s="3" t="s">
        <v>310</v>
      </c>
      <c r="D331" s="47">
        <v>25.727272727272727</v>
      </c>
      <c r="E331" s="41"/>
      <c r="F331" s="1">
        <f t="shared" si="4"/>
        <v>0</v>
      </c>
      <c r="G331" s="14"/>
      <c r="H331" s="20"/>
      <c r="I331" s="22"/>
    </row>
    <row r="332" spans="1:9" ht="75" customHeight="1" x14ac:dyDescent="0.25">
      <c r="A332" s="25" t="s">
        <v>800</v>
      </c>
      <c r="B332" s="15"/>
      <c r="C332" s="3" t="s">
        <v>311</v>
      </c>
      <c r="D332" s="47">
        <v>14.363636363636363</v>
      </c>
      <c r="E332" s="41"/>
      <c r="F332" s="1">
        <f t="shared" si="4"/>
        <v>0</v>
      </c>
      <c r="G332" s="14"/>
      <c r="H332" s="20"/>
      <c r="I332" s="22"/>
    </row>
    <row r="333" spans="1:9" ht="75" customHeight="1" x14ac:dyDescent="0.25">
      <c r="A333" s="25" t="s">
        <v>801</v>
      </c>
      <c r="B333" s="15"/>
      <c r="C333" s="3" t="s">
        <v>312</v>
      </c>
      <c r="D333" s="47">
        <v>25.727272727272727</v>
      </c>
      <c r="E333" s="41"/>
      <c r="F333" s="1">
        <f t="shared" si="4"/>
        <v>0</v>
      </c>
      <c r="G333" s="14"/>
      <c r="H333" s="20"/>
      <c r="I333" s="22"/>
    </row>
    <row r="334" spans="1:9" ht="75" customHeight="1" x14ac:dyDescent="0.25">
      <c r="A334" s="25" t="s">
        <v>802</v>
      </c>
      <c r="B334" s="15"/>
      <c r="C334" s="3" t="s">
        <v>311</v>
      </c>
      <c r="D334" s="47">
        <v>14.363636363636363</v>
      </c>
      <c r="E334" s="41"/>
      <c r="F334" s="1">
        <f t="shared" si="4"/>
        <v>0</v>
      </c>
      <c r="G334" s="14"/>
      <c r="H334" s="20"/>
      <c r="I334" s="22"/>
    </row>
    <row r="335" spans="1:9" ht="75" customHeight="1" x14ac:dyDescent="0.25">
      <c r="A335" s="25" t="s">
        <v>803</v>
      </c>
      <c r="B335" s="15"/>
      <c r="C335" s="3" t="s">
        <v>313</v>
      </c>
      <c r="D335" s="47">
        <v>28</v>
      </c>
      <c r="E335" s="41"/>
      <c r="F335" s="1">
        <f t="shared" ref="F335:F396" si="5">E335*D335</f>
        <v>0</v>
      </c>
      <c r="G335" s="14"/>
      <c r="H335" s="20"/>
      <c r="I335" s="22"/>
    </row>
    <row r="336" spans="1:9" ht="75" customHeight="1" x14ac:dyDescent="0.25">
      <c r="A336" s="25" t="s">
        <v>804</v>
      </c>
      <c r="B336" s="15"/>
      <c r="C336" s="3" t="s">
        <v>314</v>
      </c>
      <c r="D336" s="47">
        <v>15.272727272727273</v>
      </c>
      <c r="E336" s="41"/>
      <c r="F336" s="1">
        <f t="shared" si="5"/>
        <v>0</v>
      </c>
      <c r="G336" s="14"/>
      <c r="H336" s="20"/>
      <c r="I336" s="22"/>
    </row>
    <row r="337" spans="1:9" ht="75" customHeight="1" x14ac:dyDescent="0.25">
      <c r="A337" s="25" t="s">
        <v>805</v>
      </c>
      <c r="B337" s="15"/>
      <c r="C337" s="3" t="s">
        <v>315</v>
      </c>
      <c r="D337" s="47">
        <v>28</v>
      </c>
      <c r="E337" s="41"/>
      <c r="F337" s="1">
        <f t="shared" si="5"/>
        <v>0</v>
      </c>
      <c r="G337" s="14"/>
      <c r="H337" s="20"/>
      <c r="I337" s="22"/>
    </row>
    <row r="338" spans="1:9" ht="75" customHeight="1" x14ac:dyDescent="0.25">
      <c r="A338" s="25" t="s">
        <v>806</v>
      </c>
      <c r="B338" s="15"/>
      <c r="C338" s="3" t="s">
        <v>316</v>
      </c>
      <c r="D338" s="47">
        <v>15.272727272727273</v>
      </c>
      <c r="E338" s="41"/>
      <c r="F338" s="1">
        <f t="shared" si="5"/>
        <v>0</v>
      </c>
      <c r="G338" s="14"/>
      <c r="H338" s="20"/>
      <c r="I338" s="22"/>
    </row>
    <row r="339" spans="1:9" ht="75" customHeight="1" x14ac:dyDescent="0.25">
      <c r="A339" s="25" t="s">
        <v>807</v>
      </c>
      <c r="B339" s="15"/>
      <c r="C339" s="3" t="s">
        <v>317</v>
      </c>
      <c r="D339" s="47">
        <v>25.727272727272727</v>
      </c>
      <c r="E339" s="41"/>
      <c r="F339" s="1">
        <f t="shared" si="5"/>
        <v>0</v>
      </c>
      <c r="G339" s="14"/>
      <c r="H339" s="20"/>
      <c r="I339" s="22"/>
    </row>
    <row r="340" spans="1:9" ht="75" customHeight="1" x14ac:dyDescent="0.25">
      <c r="A340" s="25" t="s">
        <v>808</v>
      </c>
      <c r="B340" s="15"/>
      <c r="C340" s="3" t="s">
        <v>318</v>
      </c>
      <c r="D340" s="47">
        <v>25.727272727272727</v>
      </c>
      <c r="E340" s="41"/>
      <c r="F340" s="1">
        <f t="shared" si="5"/>
        <v>0</v>
      </c>
      <c r="G340" s="14"/>
      <c r="H340" s="20"/>
      <c r="I340" s="22"/>
    </row>
    <row r="341" spans="1:9" ht="75" customHeight="1" x14ac:dyDescent="0.25">
      <c r="A341" s="25" t="s">
        <v>809</v>
      </c>
      <c r="B341" s="15"/>
      <c r="C341" s="3" t="s">
        <v>319</v>
      </c>
      <c r="D341" s="47">
        <v>24.818181818181817</v>
      </c>
      <c r="E341" s="41"/>
      <c r="F341" s="1">
        <f t="shared" si="5"/>
        <v>0</v>
      </c>
      <c r="G341" s="14"/>
      <c r="H341" s="20"/>
      <c r="I341" s="22"/>
    </row>
    <row r="342" spans="1:9" ht="75" customHeight="1" x14ac:dyDescent="0.25">
      <c r="A342" s="25" t="s">
        <v>810</v>
      </c>
      <c r="B342" s="15"/>
      <c r="C342" s="3" t="s">
        <v>320</v>
      </c>
      <c r="D342" s="47">
        <v>24.818181818181817</v>
      </c>
      <c r="E342" s="41"/>
      <c r="F342" s="1">
        <f t="shared" si="5"/>
        <v>0</v>
      </c>
      <c r="G342" s="14"/>
      <c r="H342" s="20"/>
      <c r="I342" s="22"/>
    </row>
    <row r="343" spans="1:9" ht="75" customHeight="1" x14ac:dyDescent="0.25">
      <c r="A343" s="25" t="s">
        <v>811</v>
      </c>
      <c r="B343" s="15"/>
      <c r="C343" s="3" t="s">
        <v>321</v>
      </c>
      <c r="D343" s="47">
        <v>24.818181818181817</v>
      </c>
      <c r="E343" s="41"/>
      <c r="F343" s="1">
        <f t="shared" si="5"/>
        <v>0</v>
      </c>
      <c r="G343" s="14"/>
      <c r="H343" s="20"/>
      <c r="I343" s="22"/>
    </row>
    <row r="344" spans="1:9" ht="75" customHeight="1" x14ac:dyDescent="0.25">
      <c r="A344" s="25" t="s">
        <v>812</v>
      </c>
      <c r="B344" s="15"/>
      <c r="C344" s="3" t="s">
        <v>322</v>
      </c>
      <c r="D344" s="47">
        <v>25.727272727272727</v>
      </c>
      <c r="E344" s="41"/>
      <c r="F344" s="1">
        <f t="shared" si="5"/>
        <v>0</v>
      </c>
      <c r="G344" s="14"/>
      <c r="H344" s="20"/>
      <c r="I344" s="22"/>
    </row>
    <row r="345" spans="1:9" ht="75" customHeight="1" x14ac:dyDescent="0.25">
      <c r="A345" s="25" t="s">
        <v>813</v>
      </c>
      <c r="B345" s="15"/>
      <c r="C345" s="2" t="s">
        <v>323</v>
      </c>
      <c r="D345" s="47">
        <v>14.363636363636363</v>
      </c>
      <c r="E345" s="41"/>
      <c r="F345" s="1">
        <f t="shared" si="5"/>
        <v>0</v>
      </c>
      <c r="G345" s="14"/>
      <c r="H345" s="20"/>
      <c r="I345" s="22"/>
    </row>
    <row r="346" spans="1:9" ht="75" customHeight="1" x14ac:dyDescent="0.25">
      <c r="A346" s="25" t="s">
        <v>814</v>
      </c>
      <c r="B346" s="15"/>
      <c r="C346" s="3" t="s">
        <v>324</v>
      </c>
      <c r="D346" s="47">
        <v>16.636363636363637</v>
      </c>
      <c r="E346" s="41"/>
      <c r="F346" s="1">
        <f t="shared" si="5"/>
        <v>0</v>
      </c>
      <c r="G346" s="14"/>
      <c r="H346" s="20"/>
      <c r="I346" s="22"/>
    </row>
    <row r="347" spans="1:9" ht="75" customHeight="1" x14ac:dyDescent="0.25">
      <c r="A347" s="25" t="s">
        <v>815</v>
      </c>
      <c r="B347" s="15"/>
      <c r="C347" s="3" t="s">
        <v>325</v>
      </c>
      <c r="D347" s="47">
        <v>16.636363636363637</v>
      </c>
      <c r="E347" s="41"/>
      <c r="F347" s="1">
        <f t="shared" si="5"/>
        <v>0</v>
      </c>
      <c r="G347" s="14"/>
      <c r="H347" s="20"/>
      <c r="I347" s="22"/>
    </row>
    <row r="348" spans="1:9" ht="75" customHeight="1" x14ac:dyDescent="0.25">
      <c r="A348" s="25" t="s">
        <v>816</v>
      </c>
      <c r="B348" s="15"/>
      <c r="C348" s="3" t="s">
        <v>326</v>
      </c>
      <c r="D348" s="47">
        <v>16.636363636363637</v>
      </c>
      <c r="E348" s="41"/>
      <c r="F348" s="1">
        <f t="shared" si="5"/>
        <v>0</v>
      </c>
      <c r="G348" s="14"/>
      <c r="H348" s="20"/>
      <c r="I348" s="22"/>
    </row>
    <row r="349" spans="1:9" ht="75" customHeight="1" x14ac:dyDescent="0.25">
      <c r="A349" s="25" t="s">
        <v>817</v>
      </c>
      <c r="B349" s="15"/>
      <c r="C349" s="3" t="s">
        <v>327</v>
      </c>
      <c r="D349" s="47">
        <v>16.636363636363637</v>
      </c>
      <c r="E349" s="41"/>
      <c r="F349" s="1">
        <f t="shared" si="5"/>
        <v>0</v>
      </c>
      <c r="G349" s="14"/>
      <c r="H349" s="20"/>
      <c r="I349" s="22"/>
    </row>
    <row r="350" spans="1:9" ht="75" customHeight="1" x14ac:dyDescent="0.25">
      <c r="A350" s="25" t="s">
        <v>818</v>
      </c>
      <c r="B350" s="15"/>
      <c r="C350" s="3" t="s">
        <v>328</v>
      </c>
      <c r="D350" s="47">
        <v>16.636363636363637</v>
      </c>
      <c r="E350" s="41"/>
      <c r="F350" s="1">
        <f t="shared" si="5"/>
        <v>0</v>
      </c>
      <c r="G350" s="14"/>
      <c r="H350" s="20"/>
      <c r="I350" s="22"/>
    </row>
    <row r="351" spans="1:9" ht="75" customHeight="1" x14ac:dyDescent="0.25">
      <c r="A351" s="25" t="s">
        <v>819</v>
      </c>
      <c r="B351" s="15"/>
      <c r="C351" s="3" t="s">
        <v>329</v>
      </c>
      <c r="D351" s="47">
        <v>16.636363636363637</v>
      </c>
      <c r="E351" s="41"/>
      <c r="F351" s="1">
        <f t="shared" si="5"/>
        <v>0</v>
      </c>
      <c r="G351" s="14"/>
      <c r="H351" s="20"/>
      <c r="I351" s="22"/>
    </row>
    <row r="352" spans="1:9" ht="75" customHeight="1" x14ac:dyDescent="0.25">
      <c r="A352" s="25" t="s">
        <v>820</v>
      </c>
      <c r="B352" s="15"/>
      <c r="C352" s="3" t="s">
        <v>330</v>
      </c>
      <c r="D352" s="47">
        <v>16.636363636363637</v>
      </c>
      <c r="E352" s="41"/>
      <c r="F352" s="1">
        <f t="shared" si="5"/>
        <v>0</v>
      </c>
      <c r="G352" s="14"/>
      <c r="H352" s="20"/>
      <c r="I352" s="22"/>
    </row>
    <row r="353" spans="1:9" ht="75" customHeight="1" x14ac:dyDescent="0.25">
      <c r="A353" s="25" t="s">
        <v>821</v>
      </c>
      <c r="B353" s="15"/>
      <c r="C353" s="3" t="s">
        <v>331</v>
      </c>
      <c r="D353" s="47">
        <v>16.636363636363637</v>
      </c>
      <c r="E353" s="41"/>
      <c r="F353" s="1">
        <f t="shared" si="5"/>
        <v>0</v>
      </c>
      <c r="G353" s="14"/>
      <c r="H353" s="20"/>
      <c r="I353" s="22"/>
    </row>
    <row r="354" spans="1:9" ht="75" customHeight="1" x14ac:dyDescent="0.25">
      <c r="A354" s="25" t="s">
        <v>822</v>
      </c>
      <c r="B354" s="15"/>
      <c r="C354" s="3" t="s">
        <v>332</v>
      </c>
      <c r="D354" s="47">
        <v>16.636363636363637</v>
      </c>
      <c r="E354" s="41"/>
      <c r="F354" s="1">
        <f t="shared" si="5"/>
        <v>0</v>
      </c>
      <c r="G354" s="14"/>
      <c r="H354" s="20"/>
      <c r="I354" s="22"/>
    </row>
    <row r="355" spans="1:9" ht="75" customHeight="1" x14ac:dyDescent="0.25">
      <c r="A355" s="25" t="s">
        <v>823</v>
      </c>
      <c r="B355" s="15"/>
      <c r="C355" s="3" t="s">
        <v>333</v>
      </c>
      <c r="D355" s="47">
        <v>16.636363636363637</v>
      </c>
      <c r="E355" s="41"/>
      <c r="F355" s="1">
        <f t="shared" si="5"/>
        <v>0</v>
      </c>
      <c r="G355" s="14"/>
      <c r="H355" s="20"/>
      <c r="I355" s="22"/>
    </row>
    <row r="356" spans="1:9" ht="75" customHeight="1" x14ac:dyDescent="0.25">
      <c r="A356" s="25" t="s">
        <v>824</v>
      </c>
      <c r="B356" s="15"/>
      <c r="C356" s="3" t="s">
        <v>334</v>
      </c>
      <c r="D356" s="47">
        <v>16.636363636363637</v>
      </c>
      <c r="E356" s="41"/>
      <c r="F356" s="1">
        <f t="shared" si="5"/>
        <v>0</v>
      </c>
      <c r="G356" s="14"/>
      <c r="H356" s="20"/>
      <c r="I356" s="22"/>
    </row>
    <row r="357" spans="1:9" ht="75" customHeight="1" x14ac:dyDescent="0.25">
      <c r="A357" s="25" t="s">
        <v>825</v>
      </c>
      <c r="B357" s="15"/>
      <c r="C357" s="3" t="s">
        <v>335</v>
      </c>
      <c r="D357" s="47">
        <v>16.636363636363637</v>
      </c>
      <c r="E357" s="41"/>
      <c r="F357" s="1">
        <f t="shared" si="5"/>
        <v>0</v>
      </c>
      <c r="G357" s="14"/>
      <c r="H357" s="20"/>
      <c r="I357" s="22"/>
    </row>
    <row r="358" spans="1:9" ht="75" customHeight="1" x14ac:dyDescent="0.25">
      <c r="A358" s="25" t="s">
        <v>826</v>
      </c>
      <c r="B358" s="15"/>
      <c r="C358" s="3" t="s">
        <v>336</v>
      </c>
      <c r="D358" s="47">
        <v>17.545454545454547</v>
      </c>
      <c r="E358" s="41"/>
      <c r="F358" s="1">
        <f t="shared" si="5"/>
        <v>0</v>
      </c>
      <c r="G358" s="14"/>
      <c r="H358" s="20"/>
      <c r="I358" s="22"/>
    </row>
    <row r="359" spans="1:9" ht="75" customHeight="1" x14ac:dyDescent="0.25">
      <c r="A359" s="25" t="s">
        <v>827</v>
      </c>
      <c r="B359" s="15"/>
      <c r="C359" s="3" t="s">
        <v>337</v>
      </c>
      <c r="D359" s="47">
        <v>25.727272727272727</v>
      </c>
      <c r="E359" s="41"/>
      <c r="F359" s="1">
        <f t="shared" si="5"/>
        <v>0</v>
      </c>
      <c r="G359" s="14"/>
      <c r="H359" s="20"/>
      <c r="I359" s="22"/>
    </row>
    <row r="360" spans="1:9" ht="75" customHeight="1" x14ac:dyDescent="0.25">
      <c r="A360" s="25" t="s">
        <v>828</v>
      </c>
      <c r="B360" s="15"/>
      <c r="C360" s="3" t="s">
        <v>338</v>
      </c>
      <c r="D360" s="47">
        <v>17.545454545454547</v>
      </c>
      <c r="E360" s="41"/>
      <c r="F360" s="1">
        <f t="shared" si="5"/>
        <v>0</v>
      </c>
      <c r="G360" s="14"/>
      <c r="H360" s="20"/>
      <c r="I360" s="22"/>
    </row>
    <row r="361" spans="1:9" ht="75" customHeight="1" x14ac:dyDescent="0.25">
      <c r="A361" s="25" t="s">
        <v>829</v>
      </c>
      <c r="B361" s="15"/>
      <c r="C361" s="3" t="s">
        <v>339</v>
      </c>
      <c r="D361" s="47">
        <v>19.818181818181817</v>
      </c>
      <c r="E361" s="41"/>
      <c r="F361" s="1">
        <f t="shared" si="5"/>
        <v>0</v>
      </c>
      <c r="G361" s="14"/>
      <c r="H361" s="20"/>
      <c r="I361" s="22"/>
    </row>
    <row r="362" spans="1:9" ht="75" customHeight="1" x14ac:dyDescent="0.25">
      <c r="A362" s="25" t="s">
        <v>830</v>
      </c>
      <c r="B362" s="15"/>
      <c r="C362" s="3" t="s">
        <v>340</v>
      </c>
      <c r="D362" s="47">
        <v>21.181818181818183</v>
      </c>
      <c r="E362" s="41"/>
      <c r="F362" s="1">
        <f t="shared" si="5"/>
        <v>0</v>
      </c>
      <c r="G362" s="14"/>
      <c r="H362" s="20"/>
      <c r="I362" s="22"/>
    </row>
    <row r="363" spans="1:9" ht="75" customHeight="1" x14ac:dyDescent="0.25">
      <c r="A363" s="25" t="s">
        <v>831</v>
      </c>
      <c r="B363" s="15"/>
      <c r="C363" s="3" t="s">
        <v>341</v>
      </c>
      <c r="D363" s="47">
        <v>13.454545454545455</v>
      </c>
      <c r="E363" s="41"/>
      <c r="F363" s="1">
        <f t="shared" si="5"/>
        <v>0</v>
      </c>
      <c r="G363" s="14"/>
      <c r="H363" s="20"/>
      <c r="I363" s="22"/>
    </row>
    <row r="364" spans="1:9" ht="75" customHeight="1" x14ac:dyDescent="0.25">
      <c r="A364" s="25" t="s">
        <v>832</v>
      </c>
      <c r="B364" s="15"/>
      <c r="C364" s="3" t="s">
        <v>342</v>
      </c>
      <c r="D364" s="47">
        <v>18.909090909090907</v>
      </c>
      <c r="E364" s="41"/>
      <c r="F364" s="1">
        <f t="shared" si="5"/>
        <v>0</v>
      </c>
      <c r="G364" s="14"/>
      <c r="H364" s="20"/>
      <c r="I364" s="22"/>
    </row>
    <row r="365" spans="1:9" ht="75" customHeight="1" x14ac:dyDescent="0.25">
      <c r="A365" s="25" t="s">
        <v>833</v>
      </c>
      <c r="B365" s="15"/>
      <c r="C365" s="3" t="s">
        <v>343</v>
      </c>
      <c r="D365" s="47">
        <v>17.545454545454547</v>
      </c>
      <c r="E365" s="41"/>
      <c r="F365" s="1">
        <f t="shared" si="5"/>
        <v>0</v>
      </c>
      <c r="G365" s="14"/>
      <c r="H365" s="20"/>
      <c r="I365" s="22"/>
    </row>
    <row r="366" spans="1:9" ht="75" customHeight="1" x14ac:dyDescent="0.25">
      <c r="A366" s="25" t="s">
        <v>834</v>
      </c>
      <c r="B366" s="15"/>
      <c r="C366" s="3" t="s">
        <v>344</v>
      </c>
      <c r="D366" s="47">
        <v>25.727272727272727</v>
      </c>
      <c r="E366" s="41"/>
      <c r="F366" s="1">
        <f t="shared" si="5"/>
        <v>0</v>
      </c>
      <c r="G366" s="14"/>
      <c r="H366" s="20"/>
      <c r="I366" s="22"/>
    </row>
    <row r="367" spans="1:9" ht="75" customHeight="1" x14ac:dyDescent="0.25">
      <c r="A367" s="25" t="s">
        <v>835</v>
      </c>
      <c r="B367" s="15"/>
      <c r="C367" s="3" t="s">
        <v>345</v>
      </c>
      <c r="D367" s="47">
        <v>20.272727272727273</v>
      </c>
      <c r="E367" s="41"/>
      <c r="F367" s="1">
        <f t="shared" si="5"/>
        <v>0</v>
      </c>
      <c r="G367" s="14"/>
      <c r="H367" s="20"/>
      <c r="I367" s="22"/>
    </row>
    <row r="368" spans="1:9" ht="75" customHeight="1" x14ac:dyDescent="0.25">
      <c r="A368" s="25" t="s">
        <v>836</v>
      </c>
      <c r="B368" s="15"/>
      <c r="C368" s="3" t="s">
        <v>346</v>
      </c>
      <c r="D368" s="47">
        <v>22.09090909090909</v>
      </c>
      <c r="E368" s="41"/>
      <c r="F368" s="1">
        <f t="shared" si="5"/>
        <v>0</v>
      </c>
      <c r="G368" s="14"/>
      <c r="H368" s="20"/>
      <c r="I368" s="22"/>
    </row>
    <row r="369" spans="1:9" ht="75" customHeight="1" x14ac:dyDescent="0.25">
      <c r="A369" s="25" t="s">
        <v>837</v>
      </c>
      <c r="B369" s="15"/>
      <c r="C369" s="3" t="s">
        <v>347</v>
      </c>
      <c r="D369" s="47">
        <v>30.272727272727273</v>
      </c>
      <c r="E369" s="41"/>
      <c r="F369" s="1">
        <f t="shared" si="5"/>
        <v>0</v>
      </c>
      <c r="G369" s="14"/>
      <c r="H369" s="20"/>
      <c r="I369" s="22"/>
    </row>
    <row r="370" spans="1:9" ht="75" customHeight="1" x14ac:dyDescent="0.25">
      <c r="A370" s="25" t="s">
        <v>838</v>
      </c>
      <c r="B370" s="15"/>
      <c r="C370" s="2" t="s">
        <v>348</v>
      </c>
      <c r="D370" s="47">
        <v>34.818181818181813</v>
      </c>
      <c r="E370" s="41"/>
      <c r="F370" s="1">
        <f t="shared" si="5"/>
        <v>0</v>
      </c>
      <c r="G370" s="14"/>
      <c r="H370" s="20"/>
      <c r="I370" s="22"/>
    </row>
    <row r="371" spans="1:9" ht="75" customHeight="1" x14ac:dyDescent="0.25">
      <c r="A371" s="25" t="s">
        <v>839</v>
      </c>
      <c r="B371" s="15"/>
      <c r="C371" s="3" t="s">
        <v>349</v>
      </c>
      <c r="D371" s="47">
        <v>15.727272727272727</v>
      </c>
      <c r="E371" s="41"/>
      <c r="F371" s="1">
        <f t="shared" si="5"/>
        <v>0</v>
      </c>
      <c r="G371" s="14"/>
      <c r="H371" s="20"/>
      <c r="I371" s="22"/>
    </row>
    <row r="372" spans="1:9" ht="75" customHeight="1" x14ac:dyDescent="0.25">
      <c r="A372" s="25" t="s">
        <v>840</v>
      </c>
      <c r="B372" s="15"/>
      <c r="C372" s="3" t="s">
        <v>107</v>
      </c>
      <c r="D372" s="48">
        <v>115</v>
      </c>
      <c r="E372" s="41"/>
      <c r="F372" s="1">
        <f t="shared" si="5"/>
        <v>0</v>
      </c>
      <c r="G372" s="14"/>
      <c r="H372" s="20"/>
      <c r="I372" s="22"/>
    </row>
    <row r="373" spans="1:9" ht="75" customHeight="1" x14ac:dyDescent="0.25">
      <c r="A373" s="25" t="s">
        <v>841</v>
      </c>
      <c r="B373" s="15"/>
      <c r="C373" s="3" t="s">
        <v>108</v>
      </c>
      <c r="D373" s="48">
        <v>34.5</v>
      </c>
      <c r="E373" s="41"/>
      <c r="F373" s="1">
        <f t="shared" si="5"/>
        <v>0</v>
      </c>
      <c r="G373" s="14"/>
      <c r="H373" s="20"/>
      <c r="I373" s="22"/>
    </row>
    <row r="374" spans="1:9" ht="75" customHeight="1" x14ac:dyDescent="0.25">
      <c r="A374" s="25" t="s">
        <v>842</v>
      </c>
      <c r="B374" s="15"/>
      <c r="C374" s="3" t="s">
        <v>109</v>
      </c>
      <c r="D374" s="48">
        <v>62.5</v>
      </c>
      <c r="E374" s="41"/>
      <c r="F374" s="1">
        <f t="shared" si="5"/>
        <v>0</v>
      </c>
      <c r="G374" s="14"/>
      <c r="H374" s="20"/>
      <c r="I374" s="22"/>
    </row>
    <row r="375" spans="1:9" ht="75" customHeight="1" x14ac:dyDescent="0.25">
      <c r="A375" s="25" t="s">
        <v>843</v>
      </c>
      <c r="B375" s="15"/>
      <c r="C375" s="3" t="s">
        <v>110</v>
      </c>
      <c r="D375" s="48">
        <v>64</v>
      </c>
      <c r="E375" s="41"/>
      <c r="F375" s="1">
        <f t="shared" si="5"/>
        <v>0</v>
      </c>
      <c r="G375" s="14"/>
      <c r="H375" s="20"/>
      <c r="I375" s="22"/>
    </row>
    <row r="376" spans="1:9" ht="75" customHeight="1" x14ac:dyDescent="0.25">
      <c r="A376" s="25" t="s">
        <v>844</v>
      </c>
      <c r="B376" s="15"/>
      <c r="C376" s="3" t="s">
        <v>1169</v>
      </c>
      <c r="D376" s="48">
        <v>35.909999999999997</v>
      </c>
      <c r="E376" s="41"/>
      <c r="F376" s="1">
        <f t="shared" si="5"/>
        <v>0</v>
      </c>
      <c r="G376" s="14"/>
      <c r="H376" s="20"/>
      <c r="I376" s="22"/>
    </row>
    <row r="377" spans="1:9" ht="75" customHeight="1" x14ac:dyDescent="0.25">
      <c r="A377" s="25" t="s">
        <v>845</v>
      </c>
      <c r="B377" s="15"/>
      <c r="C377" s="3" t="s">
        <v>111</v>
      </c>
      <c r="D377" s="48">
        <v>54</v>
      </c>
      <c r="E377" s="41"/>
      <c r="F377" s="1">
        <f t="shared" si="5"/>
        <v>0</v>
      </c>
      <c r="G377" s="14"/>
      <c r="H377" s="20"/>
      <c r="I377" s="22"/>
    </row>
    <row r="378" spans="1:9" ht="75" customHeight="1" x14ac:dyDescent="0.25">
      <c r="A378" s="25" t="s">
        <v>846</v>
      </c>
      <c r="B378" s="15"/>
      <c r="C378" s="3" t="s">
        <v>112</v>
      </c>
      <c r="D378" s="48">
        <v>29.55</v>
      </c>
      <c r="E378" s="41"/>
      <c r="F378" s="1">
        <f t="shared" si="5"/>
        <v>0</v>
      </c>
      <c r="G378" s="14"/>
      <c r="H378" s="20"/>
      <c r="I378" s="22"/>
    </row>
    <row r="379" spans="1:9" ht="75" customHeight="1" x14ac:dyDescent="0.25">
      <c r="A379" s="25" t="s">
        <v>847</v>
      </c>
      <c r="B379" s="15"/>
      <c r="C379" s="3" t="s">
        <v>113</v>
      </c>
      <c r="D379" s="48">
        <v>91</v>
      </c>
      <c r="E379" s="41"/>
      <c r="F379" s="1">
        <f t="shared" si="5"/>
        <v>0</v>
      </c>
      <c r="G379" s="14"/>
      <c r="H379" s="20"/>
      <c r="I379" s="22"/>
    </row>
    <row r="380" spans="1:9" ht="75" customHeight="1" x14ac:dyDescent="0.25">
      <c r="A380" s="25" t="s">
        <v>848</v>
      </c>
      <c r="B380" s="15"/>
      <c r="C380" s="3" t="s">
        <v>114</v>
      </c>
      <c r="D380" s="48">
        <v>45</v>
      </c>
      <c r="E380" s="41"/>
      <c r="F380" s="1">
        <f t="shared" si="5"/>
        <v>0</v>
      </c>
      <c r="G380" s="14"/>
      <c r="H380" s="20"/>
      <c r="I380" s="22"/>
    </row>
    <row r="381" spans="1:9" ht="75" customHeight="1" x14ac:dyDescent="0.25">
      <c r="A381" s="25" t="s">
        <v>849</v>
      </c>
      <c r="B381" s="15"/>
      <c r="C381" s="3" t="s">
        <v>115</v>
      </c>
      <c r="D381" s="48">
        <v>105</v>
      </c>
      <c r="E381" s="41"/>
      <c r="F381" s="1">
        <f t="shared" si="5"/>
        <v>0</v>
      </c>
      <c r="G381" s="14"/>
      <c r="H381" s="20"/>
      <c r="I381" s="22"/>
    </row>
    <row r="382" spans="1:9" ht="75" customHeight="1" x14ac:dyDescent="0.25">
      <c r="A382" s="25" t="s">
        <v>850</v>
      </c>
      <c r="B382" s="15"/>
      <c r="C382" s="3" t="s">
        <v>116</v>
      </c>
      <c r="D382" s="48">
        <v>59.5</v>
      </c>
      <c r="E382" s="41"/>
      <c r="F382" s="1">
        <f t="shared" si="5"/>
        <v>0</v>
      </c>
      <c r="G382" s="14"/>
      <c r="H382" s="20"/>
      <c r="I382" s="22"/>
    </row>
    <row r="383" spans="1:9" ht="75" customHeight="1" x14ac:dyDescent="0.25">
      <c r="A383" s="25" t="s">
        <v>851</v>
      </c>
      <c r="B383" s="15"/>
      <c r="C383" s="3" t="s">
        <v>117</v>
      </c>
      <c r="D383" s="48">
        <v>70</v>
      </c>
      <c r="E383" s="41"/>
      <c r="F383" s="1">
        <f t="shared" si="5"/>
        <v>0</v>
      </c>
      <c r="G383" s="14"/>
      <c r="H383" s="20"/>
      <c r="I383" s="22"/>
    </row>
    <row r="384" spans="1:9" ht="39.950000000000003" customHeight="1" x14ac:dyDescent="0.25">
      <c r="A384" s="44" t="s">
        <v>1116</v>
      </c>
      <c r="B384" s="79" t="s">
        <v>0</v>
      </c>
      <c r="C384" s="80"/>
      <c r="D384" s="47"/>
      <c r="E384" s="41"/>
      <c r="F384" s="1"/>
      <c r="G384" s="13" t="s">
        <v>566</v>
      </c>
      <c r="H384" s="9"/>
      <c r="I384" s="22"/>
    </row>
    <row r="385" spans="1:9" ht="75" customHeight="1" x14ac:dyDescent="0.25">
      <c r="A385" s="25" t="s">
        <v>852</v>
      </c>
      <c r="B385" s="15"/>
      <c r="C385" s="3" t="s">
        <v>350</v>
      </c>
      <c r="D385" s="47">
        <v>33.909090909090907</v>
      </c>
      <c r="E385" s="41"/>
      <c r="F385" s="1">
        <f t="shared" si="5"/>
        <v>0</v>
      </c>
      <c r="G385" s="14"/>
      <c r="H385" s="20"/>
      <c r="I385" s="22"/>
    </row>
    <row r="386" spans="1:9" ht="75" customHeight="1" x14ac:dyDescent="0.25">
      <c r="A386" s="25" t="s">
        <v>853</v>
      </c>
      <c r="B386" s="15"/>
      <c r="C386" s="3" t="s">
        <v>351</v>
      </c>
      <c r="D386" s="47">
        <v>43.909090909090907</v>
      </c>
      <c r="E386" s="41"/>
      <c r="F386" s="1">
        <f t="shared" si="5"/>
        <v>0</v>
      </c>
      <c r="G386" s="14"/>
      <c r="H386" s="20"/>
      <c r="I386" s="22"/>
    </row>
    <row r="387" spans="1:9" ht="75" customHeight="1" x14ac:dyDescent="0.25">
      <c r="A387" s="25" t="s">
        <v>854</v>
      </c>
      <c r="B387" s="15"/>
      <c r="C387" s="3" t="s">
        <v>352</v>
      </c>
      <c r="D387" s="47">
        <v>57.545454545454547</v>
      </c>
      <c r="E387" s="41"/>
      <c r="F387" s="1">
        <f t="shared" si="5"/>
        <v>0</v>
      </c>
      <c r="G387" s="14"/>
      <c r="H387" s="20"/>
      <c r="I387" s="22"/>
    </row>
    <row r="388" spans="1:9" ht="75" customHeight="1" x14ac:dyDescent="0.25">
      <c r="A388" s="25" t="s">
        <v>855</v>
      </c>
      <c r="B388" s="15"/>
      <c r="C388" s="3" t="s">
        <v>353</v>
      </c>
      <c r="D388" s="47">
        <v>84.818181818181813</v>
      </c>
      <c r="E388" s="41"/>
      <c r="F388" s="1">
        <f t="shared" si="5"/>
        <v>0</v>
      </c>
      <c r="G388" s="14"/>
      <c r="H388" s="20"/>
      <c r="I388" s="22"/>
    </row>
    <row r="389" spans="1:9" ht="75" customHeight="1" x14ac:dyDescent="0.25">
      <c r="A389" s="25" t="s">
        <v>856</v>
      </c>
      <c r="B389" s="15"/>
      <c r="C389" s="3" t="s">
        <v>354</v>
      </c>
      <c r="D389" s="47">
        <v>162.09090909090909</v>
      </c>
      <c r="E389" s="41"/>
      <c r="F389" s="1">
        <f t="shared" si="5"/>
        <v>0</v>
      </c>
      <c r="G389" s="14"/>
      <c r="H389" s="20"/>
      <c r="I389" s="22"/>
    </row>
    <row r="390" spans="1:9" ht="75" customHeight="1" x14ac:dyDescent="0.25">
      <c r="A390" s="25" t="s">
        <v>857</v>
      </c>
      <c r="B390" s="15"/>
      <c r="C390" s="3" t="s">
        <v>355</v>
      </c>
      <c r="D390" s="47">
        <v>107.54545454545455</v>
      </c>
      <c r="E390" s="41"/>
      <c r="F390" s="1">
        <f t="shared" si="5"/>
        <v>0</v>
      </c>
      <c r="G390" s="14"/>
      <c r="H390" s="20"/>
      <c r="I390" s="22"/>
    </row>
    <row r="391" spans="1:9" ht="75" customHeight="1" x14ac:dyDescent="0.25">
      <c r="A391" s="25" t="s">
        <v>858</v>
      </c>
      <c r="B391" s="15"/>
      <c r="C391" s="3" t="s">
        <v>356</v>
      </c>
      <c r="D391" s="47">
        <v>53</v>
      </c>
      <c r="E391" s="41"/>
      <c r="F391" s="1">
        <f t="shared" si="5"/>
        <v>0</v>
      </c>
      <c r="G391" s="14"/>
      <c r="H391" s="20"/>
      <c r="I391" s="22"/>
    </row>
    <row r="392" spans="1:9" ht="75" customHeight="1" x14ac:dyDescent="0.25">
      <c r="A392" s="25" t="s">
        <v>859</v>
      </c>
      <c r="B392" s="15"/>
      <c r="C392" s="3" t="s">
        <v>357</v>
      </c>
      <c r="D392" s="47">
        <v>116.63636363636364</v>
      </c>
      <c r="E392" s="41"/>
      <c r="F392" s="1">
        <f t="shared" si="5"/>
        <v>0</v>
      </c>
      <c r="G392" s="14"/>
      <c r="H392" s="20"/>
      <c r="I392" s="22"/>
    </row>
    <row r="393" spans="1:9" ht="75" customHeight="1" x14ac:dyDescent="0.25">
      <c r="A393" s="25" t="s">
        <v>860</v>
      </c>
      <c r="B393" s="15"/>
      <c r="C393" s="3" t="s">
        <v>358</v>
      </c>
      <c r="D393" s="47">
        <v>80.272727272727266</v>
      </c>
      <c r="E393" s="41"/>
      <c r="F393" s="1">
        <f t="shared" si="5"/>
        <v>0</v>
      </c>
      <c r="G393" s="14"/>
      <c r="H393" s="20"/>
      <c r="I393" s="22"/>
    </row>
    <row r="394" spans="1:9" ht="75" customHeight="1" x14ac:dyDescent="0.25">
      <c r="A394" s="25" t="s">
        <v>861</v>
      </c>
      <c r="B394" s="15"/>
      <c r="C394" s="3" t="s">
        <v>359</v>
      </c>
      <c r="D394" s="47">
        <v>80.272727272727266</v>
      </c>
      <c r="E394" s="41"/>
      <c r="F394" s="1">
        <f t="shared" si="5"/>
        <v>0</v>
      </c>
      <c r="G394" s="14"/>
      <c r="H394" s="20"/>
      <c r="I394" s="22"/>
    </row>
    <row r="395" spans="1:9" ht="75" customHeight="1" x14ac:dyDescent="0.25">
      <c r="A395" s="25" t="s">
        <v>862</v>
      </c>
      <c r="B395" s="15"/>
      <c r="C395" s="3" t="s">
        <v>360</v>
      </c>
      <c r="D395" s="47">
        <v>62.090909090909093</v>
      </c>
      <c r="E395" s="41"/>
      <c r="F395" s="1">
        <f t="shared" si="5"/>
        <v>0</v>
      </c>
      <c r="G395" s="14"/>
      <c r="H395" s="20"/>
      <c r="I395" s="22"/>
    </row>
    <row r="396" spans="1:9" ht="75" customHeight="1" x14ac:dyDescent="0.25">
      <c r="A396" s="25" t="s">
        <v>863</v>
      </c>
      <c r="B396" s="15"/>
      <c r="C396" s="3" t="s">
        <v>361</v>
      </c>
      <c r="D396" s="47">
        <v>53</v>
      </c>
      <c r="E396" s="41"/>
      <c r="F396" s="1">
        <f t="shared" si="5"/>
        <v>0</v>
      </c>
      <c r="G396" s="14"/>
      <c r="H396" s="20"/>
      <c r="I396" s="22"/>
    </row>
    <row r="397" spans="1:9" ht="75" customHeight="1" x14ac:dyDescent="0.25">
      <c r="A397" s="25" t="s">
        <v>864</v>
      </c>
      <c r="B397" s="15"/>
      <c r="C397" s="3" t="s">
        <v>362</v>
      </c>
      <c r="D397" s="47">
        <v>53</v>
      </c>
      <c r="E397" s="41"/>
      <c r="F397" s="1">
        <f t="shared" ref="F397:F460" si="6">E397*D397</f>
        <v>0</v>
      </c>
      <c r="G397" s="14"/>
      <c r="H397" s="20"/>
      <c r="I397" s="22"/>
    </row>
    <row r="398" spans="1:9" ht="75" customHeight="1" x14ac:dyDescent="0.25">
      <c r="A398" s="25" t="s">
        <v>865</v>
      </c>
      <c r="B398" s="15"/>
      <c r="C398" s="3" t="s">
        <v>363</v>
      </c>
      <c r="D398" s="47">
        <v>26.636363636363637</v>
      </c>
      <c r="E398" s="41"/>
      <c r="F398" s="1">
        <f t="shared" si="6"/>
        <v>0</v>
      </c>
      <c r="G398" s="14"/>
      <c r="H398" s="20"/>
      <c r="I398" s="22"/>
    </row>
    <row r="399" spans="1:9" ht="75" customHeight="1" x14ac:dyDescent="0.25">
      <c r="A399" s="25" t="s">
        <v>866</v>
      </c>
      <c r="B399" s="15"/>
      <c r="C399" s="3" t="s">
        <v>364</v>
      </c>
      <c r="D399" s="47">
        <v>33.909090909090907</v>
      </c>
      <c r="E399" s="41"/>
      <c r="F399" s="1">
        <f t="shared" si="6"/>
        <v>0</v>
      </c>
      <c r="G399" s="14"/>
      <c r="H399" s="20"/>
      <c r="I399" s="22"/>
    </row>
    <row r="400" spans="1:9" ht="75" customHeight="1" x14ac:dyDescent="0.25">
      <c r="A400" s="25" t="s">
        <v>867</v>
      </c>
      <c r="B400" s="15"/>
      <c r="C400" s="3" t="s">
        <v>365</v>
      </c>
      <c r="D400" s="47">
        <v>62.090909090909093</v>
      </c>
      <c r="E400" s="41"/>
      <c r="F400" s="1">
        <f t="shared" si="6"/>
        <v>0</v>
      </c>
      <c r="G400" s="14"/>
      <c r="H400" s="20"/>
      <c r="I400" s="22"/>
    </row>
    <row r="401" spans="1:9" ht="75" customHeight="1" x14ac:dyDescent="0.25">
      <c r="A401" s="25" t="s">
        <v>868</v>
      </c>
      <c r="B401" s="15"/>
      <c r="C401" s="3" t="s">
        <v>366</v>
      </c>
      <c r="D401" s="47">
        <v>46.18181818181818</v>
      </c>
      <c r="E401" s="41"/>
      <c r="F401" s="1">
        <f t="shared" si="6"/>
        <v>0</v>
      </c>
      <c r="G401" s="14"/>
      <c r="H401" s="20"/>
      <c r="I401" s="22"/>
    </row>
    <row r="402" spans="1:9" ht="75" customHeight="1" x14ac:dyDescent="0.25">
      <c r="A402" s="25" t="s">
        <v>869</v>
      </c>
      <c r="B402" s="15"/>
      <c r="C402" s="3" t="s">
        <v>367</v>
      </c>
      <c r="D402" s="47">
        <v>55.64</v>
      </c>
      <c r="E402" s="41"/>
      <c r="F402" s="1">
        <f t="shared" si="6"/>
        <v>0</v>
      </c>
      <c r="G402" s="14"/>
      <c r="H402" s="20"/>
      <c r="I402" s="22"/>
    </row>
    <row r="403" spans="1:9" ht="75" customHeight="1" x14ac:dyDescent="0.25">
      <c r="A403" s="25" t="s">
        <v>870</v>
      </c>
      <c r="B403" s="15"/>
      <c r="C403" s="3" t="s">
        <v>368</v>
      </c>
      <c r="D403" s="47">
        <v>43.909090909090907</v>
      </c>
      <c r="E403" s="41"/>
      <c r="F403" s="1">
        <f t="shared" si="6"/>
        <v>0</v>
      </c>
      <c r="G403" s="14"/>
      <c r="H403" s="20"/>
      <c r="I403" s="22"/>
    </row>
    <row r="404" spans="1:9" ht="75" customHeight="1" x14ac:dyDescent="0.25">
      <c r="A404" s="25" t="s">
        <v>871</v>
      </c>
      <c r="B404" s="15"/>
      <c r="C404" s="3" t="s">
        <v>369</v>
      </c>
      <c r="D404" s="47">
        <v>43.909090909090907</v>
      </c>
      <c r="E404" s="41"/>
      <c r="F404" s="1">
        <f t="shared" si="6"/>
        <v>0</v>
      </c>
      <c r="G404" s="14"/>
      <c r="H404" s="20"/>
      <c r="I404" s="22"/>
    </row>
    <row r="405" spans="1:9" ht="75" customHeight="1" x14ac:dyDescent="0.25">
      <c r="A405" s="25" t="s">
        <v>872</v>
      </c>
      <c r="B405" s="15"/>
      <c r="C405" s="3" t="s">
        <v>370</v>
      </c>
      <c r="D405" s="47">
        <v>43.909090909090907</v>
      </c>
      <c r="E405" s="41"/>
      <c r="F405" s="1">
        <f t="shared" si="6"/>
        <v>0</v>
      </c>
      <c r="G405" s="14"/>
      <c r="H405" s="20"/>
      <c r="I405" s="22"/>
    </row>
    <row r="406" spans="1:9" ht="75" customHeight="1" x14ac:dyDescent="0.25">
      <c r="A406" s="25" t="s">
        <v>873</v>
      </c>
      <c r="B406" s="15"/>
      <c r="C406" s="3" t="s">
        <v>371</v>
      </c>
      <c r="D406" s="47">
        <v>32.545454545454547</v>
      </c>
      <c r="E406" s="41"/>
      <c r="F406" s="1">
        <f t="shared" si="6"/>
        <v>0</v>
      </c>
      <c r="G406" s="14"/>
      <c r="H406" s="20"/>
      <c r="I406" s="22"/>
    </row>
    <row r="407" spans="1:9" ht="75" customHeight="1" x14ac:dyDescent="0.25">
      <c r="A407" s="25" t="s">
        <v>874</v>
      </c>
      <c r="B407" s="15"/>
      <c r="C407" s="3" t="s">
        <v>372</v>
      </c>
      <c r="D407" s="47">
        <v>37.090909090909093</v>
      </c>
      <c r="E407" s="41"/>
      <c r="F407" s="1">
        <f t="shared" si="6"/>
        <v>0</v>
      </c>
      <c r="G407" s="14"/>
      <c r="H407" s="20"/>
      <c r="I407" s="22"/>
    </row>
    <row r="408" spans="1:9" ht="75" customHeight="1" x14ac:dyDescent="0.25">
      <c r="A408" s="25" t="s">
        <v>875</v>
      </c>
      <c r="B408" s="15"/>
      <c r="C408" s="3" t="s">
        <v>1119</v>
      </c>
      <c r="D408" s="47">
        <v>53</v>
      </c>
      <c r="E408" s="41"/>
      <c r="F408" s="1">
        <f t="shared" si="6"/>
        <v>0</v>
      </c>
      <c r="G408" s="14"/>
      <c r="H408" s="20"/>
      <c r="I408" s="22"/>
    </row>
    <row r="409" spans="1:9" ht="75" customHeight="1" x14ac:dyDescent="0.25">
      <c r="A409" s="25" t="s">
        <v>876</v>
      </c>
      <c r="B409" s="15"/>
      <c r="C409" s="3" t="s">
        <v>373</v>
      </c>
      <c r="D409" s="47">
        <v>84.818181818181813</v>
      </c>
      <c r="E409" s="41"/>
      <c r="F409" s="1">
        <f t="shared" si="6"/>
        <v>0</v>
      </c>
      <c r="G409" s="14"/>
      <c r="H409" s="20"/>
      <c r="I409" s="22"/>
    </row>
    <row r="410" spans="1:9" ht="75" customHeight="1" x14ac:dyDescent="0.25">
      <c r="A410" s="25" t="s">
        <v>877</v>
      </c>
      <c r="B410" s="15"/>
      <c r="C410" s="3" t="s">
        <v>374</v>
      </c>
      <c r="D410" s="47">
        <v>62.090909090909093</v>
      </c>
      <c r="E410" s="41"/>
      <c r="F410" s="1">
        <f t="shared" si="6"/>
        <v>0</v>
      </c>
      <c r="G410" s="14"/>
      <c r="H410" s="20"/>
      <c r="I410" s="22"/>
    </row>
    <row r="411" spans="1:9" ht="75" customHeight="1" x14ac:dyDescent="0.25">
      <c r="A411" s="25" t="s">
        <v>878</v>
      </c>
      <c r="B411" s="15"/>
      <c r="C411" s="3" t="s">
        <v>375</v>
      </c>
      <c r="D411" s="47">
        <v>21.181818181818183</v>
      </c>
      <c r="E411" s="41"/>
      <c r="F411" s="1">
        <f t="shared" si="6"/>
        <v>0</v>
      </c>
      <c r="G411" s="14"/>
      <c r="H411" s="20"/>
      <c r="I411" s="22"/>
    </row>
    <row r="412" spans="1:9" ht="75" customHeight="1" x14ac:dyDescent="0.25">
      <c r="A412" s="25" t="s">
        <v>879</v>
      </c>
      <c r="B412" s="15"/>
      <c r="C412" s="3" t="s">
        <v>376</v>
      </c>
      <c r="D412" s="47">
        <v>21.181818181818183</v>
      </c>
      <c r="E412" s="41"/>
      <c r="F412" s="1">
        <f t="shared" si="6"/>
        <v>0</v>
      </c>
      <c r="G412" s="14"/>
      <c r="H412" s="20"/>
      <c r="I412" s="22"/>
    </row>
    <row r="413" spans="1:9" ht="75" customHeight="1" x14ac:dyDescent="0.25">
      <c r="A413" s="25" t="s">
        <v>880</v>
      </c>
      <c r="B413" s="15"/>
      <c r="C413" s="3" t="s">
        <v>377</v>
      </c>
      <c r="D413" s="47">
        <v>22.09090909090909</v>
      </c>
      <c r="E413" s="41"/>
      <c r="F413" s="1">
        <f t="shared" si="6"/>
        <v>0</v>
      </c>
      <c r="G413" s="14"/>
      <c r="H413" s="20"/>
      <c r="I413" s="22"/>
    </row>
    <row r="414" spans="1:9" ht="75" customHeight="1" x14ac:dyDescent="0.25">
      <c r="A414" s="25" t="s">
        <v>881</v>
      </c>
      <c r="B414" s="15"/>
      <c r="C414" s="3" t="s">
        <v>378</v>
      </c>
      <c r="D414" s="47">
        <v>32.545454545454547</v>
      </c>
      <c r="E414" s="41"/>
      <c r="F414" s="1">
        <f t="shared" si="6"/>
        <v>0</v>
      </c>
      <c r="G414" s="14"/>
      <c r="H414" s="20"/>
      <c r="I414" s="22"/>
    </row>
    <row r="415" spans="1:9" ht="75" customHeight="1" x14ac:dyDescent="0.25">
      <c r="A415" s="25" t="s">
        <v>882</v>
      </c>
      <c r="B415" s="15"/>
      <c r="C415" s="3" t="s">
        <v>379</v>
      </c>
      <c r="D415" s="47">
        <v>30.272727272727273</v>
      </c>
      <c r="E415" s="41"/>
      <c r="F415" s="1">
        <f t="shared" si="6"/>
        <v>0</v>
      </c>
      <c r="G415" s="14"/>
      <c r="H415" s="20"/>
      <c r="I415" s="22"/>
    </row>
    <row r="416" spans="1:9" ht="75" customHeight="1" x14ac:dyDescent="0.25">
      <c r="A416" s="25" t="s">
        <v>883</v>
      </c>
      <c r="B416" s="15"/>
      <c r="C416" s="3" t="s">
        <v>380</v>
      </c>
      <c r="D416" s="47">
        <v>57.545454545454547</v>
      </c>
      <c r="E416" s="41"/>
      <c r="F416" s="1">
        <f t="shared" si="6"/>
        <v>0</v>
      </c>
      <c r="G416" s="14"/>
      <c r="H416" s="20"/>
      <c r="I416" s="22"/>
    </row>
    <row r="417" spans="1:9" ht="75" customHeight="1" x14ac:dyDescent="0.25">
      <c r="A417" s="25" t="s">
        <v>884</v>
      </c>
      <c r="B417" s="15"/>
      <c r="C417" s="3" t="s">
        <v>381</v>
      </c>
      <c r="D417" s="47">
        <v>16.636363636363637</v>
      </c>
      <c r="E417" s="41"/>
      <c r="F417" s="1">
        <f t="shared" si="6"/>
        <v>0</v>
      </c>
      <c r="G417" s="14"/>
      <c r="H417" s="20"/>
      <c r="I417" s="22"/>
    </row>
    <row r="418" spans="1:9" ht="75" customHeight="1" x14ac:dyDescent="0.25">
      <c r="A418" s="25" t="s">
        <v>885</v>
      </c>
      <c r="B418" s="15"/>
      <c r="C418" s="3" t="s">
        <v>382</v>
      </c>
      <c r="D418" s="47">
        <v>21.181818181818183</v>
      </c>
      <c r="E418" s="41"/>
      <c r="F418" s="1">
        <f t="shared" si="6"/>
        <v>0</v>
      </c>
      <c r="G418" s="14"/>
      <c r="H418" s="20"/>
      <c r="I418" s="22"/>
    </row>
    <row r="419" spans="1:9" ht="75" customHeight="1" x14ac:dyDescent="0.25">
      <c r="A419" s="25" t="s">
        <v>886</v>
      </c>
      <c r="B419" s="15"/>
      <c r="C419" s="3" t="s">
        <v>383</v>
      </c>
      <c r="D419" s="47">
        <v>18</v>
      </c>
      <c r="E419" s="41"/>
      <c r="F419" s="1">
        <f t="shared" si="6"/>
        <v>0</v>
      </c>
      <c r="G419" s="14"/>
      <c r="H419" s="20"/>
      <c r="I419" s="22"/>
    </row>
    <row r="420" spans="1:9" ht="75" customHeight="1" x14ac:dyDescent="0.25">
      <c r="A420" s="25" t="s">
        <v>887</v>
      </c>
      <c r="B420" s="15"/>
      <c r="C420" s="3" t="s">
        <v>384</v>
      </c>
      <c r="D420" s="47">
        <v>18</v>
      </c>
      <c r="E420" s="41"/>
      <c r="F420" s="1">
        <f t="shared" si="6"/>
        <v>0</v>
      </c>
      <c r="G420" s="14"/>
      <c r="H420" s="20"/>
      <c r="I420" s="22"/>
    </row>
    <row r="421" spans="1:9" ht="75" customHeight="1" x14ac:dyDescent="0.25">
      <c r="A421" s="25" t="s">
        <v>888</v>
      </c>
      <c r="B421" s="15"/>
      <c r="C421" s="3" t="s">
        <v>385</v>
      </c>
      <c r="D421" s="47">
        <v>18</v>
      </c>
      <c r="E421" s="41"/>
      <c r="F421" s="1">
        <f t="shared" si="6"/>
        <v>0</v>
      </c>
      <c r="G421" s="14"/>
      <c r="H421" s="20"/>
      <c r="I421" s="22"/>
    </row>
    <row r="422" spans="1:9" ht="75" customHeight="1" x14ac:dyDescent="0.25">
      <c r="A422" s="25" t="s">
        <v>889</v>
      </c>
      <c r="B422" s="15"/>
      <c r="C422" s="3" t="s">
        <v>386</v>
      </c>
      <c r="D422" s="47">
        <v>25.727272727272727</v>
      </c>
      <c r="E422" s="41"/>
      <c r="F422" s="1">
        <f t="shared" si="6"/>
        <v>0</v>
      </c>
      <c r="G422" s="14"/>
      <c r="H422" s="20"/>
      <c r="I422" s="22"/>
    </row>
    <row r="423" spans="1:9" ht="75" customHeight="1" x14ac:dyDescent="0.25">
      <c r="A423" s="25" t="s">
        <v>890</v>
      </c>
      <c r="B423" s="15"/>
      <c r="C423" s="3" t="s">
        <v>387</v>
      </c>
      <c r="D423" s="47">
        <v>12.090909090909092</v>
      </c>
      <c r="E423" s="41"/>
      <c r="F423" s="1">
        <f t="shared" si="6"/>
        <v>0</v>
      </c>
      <c r="G423" s="14"/>
      <c r="H423" s="20"/>
      <c r="I423" s="22"/>
    </row>
    <row r="424" spans="1:9" ht="75" customHeight="1" x14ac:dyDescent="0.25">
      <c r="A424" s="25" t="s">
        <v>891</v>
      </c>
      <c r="B424" s="15"/>
      <c r="C424" s="3" t="s">
        <v>388</v>
      </c>
      <c r="D424" s="47">
        <v>25.727272727272727</v>
      </c>
      <c r="E424" s="41"/>
      <c r="F424" s="1">
        <f t="shared" si="6"/>
        <v>0</v>
      </c>
      <c r="G424" s="14"/>
      <c r="H424" s="20"/>
      <c r="I424" s="22"/>
    </row>
    <row r="425" spans="1:9" ht="75" customHeight="1" x14ac:dyDescent="0.25">
      <c r="A425" s="25" t="s">
        <v>892</v>
      </c>
      <c r="B425" s="15"/>
      <c r="C425" s="3" t="s">
        <v>389</v>
      </c>
      <c r="D425" s="47">
        <v>12.090909090909092</v>
      </c>
      <c r="E425" s="41"/>
      <c r="F425" s="1">
        <f t="shared" si="6"/>
        <v>0</v>
      </c>
      <c r="G425" s="14"/>
      <c r="H425" s="20"/>
      <c r="I425" s="22"/>
    </row>
    <row r="426" spans="1:9" ht="75" customHeight="1" x14ac:dyDescent="0.25">
      <c r="A426" s="25" t="s">
        <v>893</v>
      </c>
      <c r="B426" s="15"/>
      <c r="C426" s="3" t="s">
        <v>390</v>
      </c>
      <c r="D426" s="47">
        <v>20.272727272727273</v>
      </c>
      <c r="E426" s="41"/>
      <c r="F426" s="1">
        <f t="shared" si="6"/>
        <v>0</v>
      </c>
      <c r="G426" s="14"/>
      <c r="H426" s="20"/>
      <c r="I426" s="22"/>
    </row>
    <row r="427" spans="1:9" ht="75" customHeight="1" x14ac:dyDescent="0.25">
      <c r="A427" s="25" t="s">
        <v>894</v>
      </c>
      <c r="B427" s="15"/>
      <c r="C427" s="3" t="s">
        <v>391</v>
      </c>
      <c r="D427" s="47">
        <v>21.181818181818183</v>
      </c>
      <c r="E427" s="41"/>
      <c r="F427" s="1">
        <f t="shared" si="6"/>
        <v>0</v>
      </c>
      <c r="G427" s="14"/>
      <c r="H427" s="20"/>
      <c r="I427" s="22"/>
    </row>
    <row r="428" spans="1:9" ht="75" customHeight="1" x14ac:dyDescent="0.25">
      <c r="A428" s="25" t="s">
        <v>895</v>
      </c>
      <c r="B428" s="15"/>
      <c r="C428" s="3" t="s">
        <v>392</v>
      </c>
      <c r="D428" s="47">
        <v>31.636363636363637</v>
      </c>
      <c r="E428" s="41"/>
      <c r="F428" s="1">
        <f t="shared" si="6"/>
        <v>0</v>
      </c>
      <c r="G428" s="14"/>
      <c r="H428" s="20"/>
      <c r="I428" s="22"/>
    </row>
    <row r="429" spans="1:9" ht="75" customHeight="1" x14ac:dyDescent="0.25">
      <c r="A429" s="25" t="s">
        <v>896</v>
      </c>
      <c r="B429" s="15"/>
      <c r="C429" s="3" t="s">
        <v>393</v>
      </c>
      <c r="D429" s="47">
        <v>30.272727272727273</v>
      </c>
      <c r="E429" s="41"/>
      <c r="F429" s="1">
        <f t="shared" si="6"/>
        <v>0</v>
      </c>
      <c r="G429" s="14"/>
      <c r="H429" s="20"/>
      <c r="I429" s="22"/>
    </row>
    <row r="430" spans="1:9" ht="75" customHeight="1" x14ac:dyDescent="0.25">
      <c r="A430" s="25" t="s">
        <v>897</v>
      </c>
      <c r="B430" s="15"/>
      <c r="C430" s="3" t="s">
        <v>394</v>
      </c>
      <c r="D430" s="47">
        <v>30.272727272727273</v>
      </c>
      <c r="E430" s="41"/>
      <c r="F430" s="1">
        <f t="shared" si="6"/>
        <v>0</v>
      </c>
      <c r="G430" s="14"/>
      <c r="H430" s="20"/>
      <c r="I430" s="22"/>
    </row>
    <row r="431" spans="1:9" ht="75" customHeight="1" x14ac:dyDescent="0.25">
      <c r="A431" s="25" t="s">
        <v>898</v>
      </c>
      <c r="B431" s="15"/>
      <c r="C431" s="3" t="s">
        <v>395</v>
      </c>
      <c r="D431" s="47">
        <v>16.636363636363637</v>
      </c>
      <c r="E431" s="41"/>
      <c r="F431" s="1">
        <f t="shared" si="6"/>
        <v>0</v>
      </c>
      <c r="G431" s="14"/>
      <c r="H431" s="20"/>
      <c r="I431" s="22"/>
    </row>
    <row r="432" spans="1:9" ht="75" customHeight="1" x14ac:dyDescent="0.25">
      <c r="A432" s="25" t="s">
        <v>899</v>
      </c>
      <c r="B432" s="15"/>
      <c r="C432" s="3" t="s">
        <v>396</v>
      </c>
      <c r="D432" s="47">
        <v>24.363636363636363</v>
      </c>
      <c r="E432" s="41"/>
      <c r="F432" s="1">
        <f t="shared" si="6"/>
        <v>0</v>
      </c>
      <c r="G432" s="14"/>
      <c r="H432" s="20"/>
      <c r="I432" s="22"/>
    </row>
    <row r="433" spans="1:9" ht="75" customHeight="1" x14ac:dyDescent="0.25">
      <c r="A433" s="25" t="s">
        <v>900</v>
      </c>
      <c r="B433" s="15"/>
      <c r="C433" s="3" t="s">
        <v>397</v>
      </c>
      <c r="D433" s="47">
        <v>27.09090909090909</v>
      </c>
      <c r="E433" s="41"/>
      <c r="F433" s="1">
        <f t="shared" si="6"/>
        <v>0</v>
      </c>
      <c r="G433" s="14"/>
      <c r="H433" s="20"/>
      <c r="I433" s="22"/>
    </row>
    <row r="434" spans="1:9" ht="75" customHeight="1" x14ac:dyDescent="0.25">
      <c r="A434" s="25" t="s">
        <v>901</v>
      </c>
      <c r="B434" s="15"/>
      <c r="C434" s="3" t="s">
        <v>398</v>
      </c>
      <c r="D434" s="47">
        <v>48.454545454545453</v>
      </c>
      <c r="E434" s="41"/>
      <c r="F434" s="1">
        <f t="shared" si="6"/>
        <v>0</v>
      </c>
      <c r="G434" s="14"/>
      <c r="H434" s="20"/>
      <c r="I434" s="22"/>
    </row>
    <row r="435" spans="1:9" ht="75" customHeight="1" x14ac:dyDescent="0.25">
      <c r="A435" s="25" t="s">
        <v>902</v>
      </c>
      <c r="B435" s="15"/>
      <c r="C435" s="3" t="s">
        <v>399</v>
      </c>
      <c r="D435" s="47">
        <v>43.909090909090907</v>
      </c>
      <c r="E435" s="41"/>
      <c r="F435" s="1">
        <f t="shared" si="6"/>
        <v>0</v>
      </c>
      <c r="G435" s="14"/>
      <c r="H435" s="20"/>
      <c r="I435" s="22"/>
    </row>
    <row r="436" spans="1:9" ht="75" customHeight="1" x14ac:dyDescent="0.25">
      <c r="A436" s="25" t="s">
        <v>903</v>
      </c>
      <c r="B436" s="15"/>
      <c r="C436" s="3" t="s">
        <v>400</v>
      </c>
      <c r="D436" s="47">
        <v>34.818181818181813</v>
      </c>
      <c r="E436" s="41"/>
      <c r="F436" s="1">
        <f t="shared" si="6"/>
        <v>0</v>
      </c>
      <c r="G436" s="14"/>
      <c r="H436" s="20"/>
      <c r="I436" s="22"/>
    </row>
    <row r="437" spans="1:9" ht="75" customHeight="1" x14ac:dyDescent="0.25">
      <c r="A437" s="25" t="s">
        <v>904</v>
      </c>
      <c r="B437" s="15"/>
      <c r="C437" s="3" t="s">
        <v>401</v>
      </c>
      <c r="D437" s="47">
        <v>30.272727272727273</v>
      </c>
      <c r="E437" s="41"/>
      <c r="F437" s="1">
        <f t="shared" si="6"/>
        <v>0</v>
      </c>
      <c r="G437" s="14"/>
      <c r="H437" s="20"/>
      <c r="I437" s="22"/>
    </row>
    <row r="438" spans="1:9" ht="75" customHeight="1" x14ac:dyDescent="0.25">
      <c r="A438" s="25" t="s">
        <v>905</v>
      </c>
      <c r="B438" s="15"/>
      <c r="C438" s="3" t="s">
        <v>402</v>
      </c>
      <c r="D438" s="47">
        <v>18.909090909090907</v>
      </c>
      <c r="E438" s="41"/>
      <c r="F438" s="1">
        <f t="shared" si="6"/>
        <v>0</v>
      </c>
      <c r="G438" s="14"/>
      <c r="H438" s="20"/>
      <c r="I438" s="22"/>
    </row>
    <row r="439" spans="1:9" ht="75" customHeight="1" x14ac:dyDescent="0.25">
      <c r="A439" s="25" t="s">
        <v>906</v>
      </c>
      <c r="B439" s="15"/>
      <c r="C439" s="3" t="s">
        <v>403</v>
      </c>
      <c r="D439" s="47">
        <v>18.909090909090907</v>
      </c>
      <c r="E439" s="41"/>
      <c r="F439" s="1">
        <f t="shared" si="6"/>
        <v>0</v>
      </c>
      <c r="G439" s="14"/>
      <c r="H439" s="20"/>
      <c r="I439" s="22"/>
    </row>
    <row r="440" spans="1:9" ht="75" customHeight="1" x14ac:dyDescent="0.25">
      <c r="A440" s="25" t="s">
        <v>907</v>
      </c>
      <c r="B440" s="15"/>
      <c r="C440" s="3" t="s">
        <v>404</v>
      </c>
      <c r="D440" s="47">
        <v>139.36363636363637</v>
      </c>
      <c r="E440" s="41"/>
      <c r="F440" s="1">
        <f t="shared" si="6"/>
        <v>0</v>
      </c>
      <c r="G440" s="14"/>
      <c r="H440" s="20"/>
      <c r="I440" s="22"/>
    </row>
    <row r="441" spans="1:9" ht="75" customHeight="1" x14ac:dyDescent="0.25">
      <c r="A441" s="25" t="s">
        <v>908</v>
      </c>
      <c r="B441" s="15"/>
      <c r="C441" s="3" t="s">
        <v>405</v>
      </c>
      <c r="D441" s="47">
        <v>41.636363636363633</v>
      </c>
      <c r="E441" s="41"/>
      <c r="F441" s="1">
        <f t="shared" si="6"/>
        <v>0</v>
      </c>
      <c r="G441" s="14"/>
      <c r="H441" s="20"/>
      <c r="I441" s="22"/>
    </row>
    <row r="442" spans="1:9" ht="75" customHeight="1" x14ac:dyDescent="0.25">
      <c r="A442" s="25" t="s">
        <v>909</v>
      </c>
      <c r="B442" s="15"/>
      <c r="C442" s="3" t="s">
        <v>406</v>
      </c>
      <c r="D442" s="47">
        <v>30.272727272727273</v>
      </c>
      <c r="E442" s="41"/>
      <c r="F442" s="1">
        <f t="shared" si="6"/>
        <v>0</v>
      </c>
      <c r="G442" s="14"/>
      <c r="H442" s="20"/>
      <c r="I442" s="22"/>
    </row>
    <row r="443" spans="1:9" ht="75" customHeight="1" x14ac:dyDescent="0.25">
      <c r="A443" s="25" t="s">
        <v>910</v>
      </c>
      <c r="B443" s="15"/>
      <c r="C443" s="3" t="s">
        <v>407</v>
      </c>
      <c r="D443" s="47">
        <v>17.545454545454547</v>
      </c>
      <c r="E443" s="41"/>
      <c r="F443" s="1">
        <f t="shared" si="6"/>
        <v>0</v>
      </c>
      <c r="G443" s="14"/>
      <c r="H443" s="20"/>
      <c r="I443" s="22"/>
    </row>
    <row r="444" spans="1:9" ht="75" customHeight="1" x14ac:dyDescent="0.25">
      <c r="A444" s="25" t="s">
        <v>911</v>
      </c>
      <c r="B444" s="15"/>
      <c r="C444" s="3" t="s">
        <v>408</v>
      </c>
      <c r="D444" s="47">
        <v>22.09090909090909</v>
      </c>
      <c r="E444" s="41"/>
      <c r="F444" s="1">
        <f t="shared" si="6"/>
        <v>0</v>
      </c>
      <c r="G444" s="14"/>
      <c r="H444" s="20"/>
      <c r="I444" s="22"/>
    </row>
    <row r="445" spans="1:9" ht="75" customHeight="1" x14ac:dyDescent="0.25">
      <c r="A445" s="25" t="s">
        <v>912</v>
      </c>
      <c r="B445" s="15"/>
      <c r="C445" s="3" t="s">
        <v>409</v>
      </c>
      <c r="D445" s="47">
        <v>30.272727272727273</v>
      </c>
      <c r="E445" s="41"/>
      <c r="F445" s="1">
        <f t="shared" si="6"/>
        <v>0</v>
      </c>
      <c r="G445" s="14"/>
      <c r="H445" s="20"/>
      <c r="I445" s="22"/>
    </row>
    <row r="446" spans="1:9" ht="75" customHeight="1" x14ac:dyDescent="0.25">
      <c r="A446" s="25" t="s">
        <v>913</v>
      </c>
      <c r="B446" s="15"/>
      <c r="C446" s="3" t="s">
        <v>410</v>
      </c>
      <c r="D446" s="47">
        <v>16.636363636363637</v>
      </c>
      <c r="E446" s="41"/>
      <c r="F446" s="1">
        <f t="shared" si="6"/>
        <v>0</v>
      </c>
      <c r="G446" s="14"/>
      <c r="H446" s="20"/>
      <c r="I446" s="22"/>
    </row>
    <row r="447" spans="1:9" ht="75" customHeight="1" x14ac:dyDescent="0.25">
      <c r="A447" s="25" t="s">
        <v>914</v>
      </c>
      <c r="B447" s="15"/>
      <c r="C447" s="3" t="s">
        <v>411</v>
      </c>
      <c r="D447" s="47">
        <v>20.272727272727273</v>
      </c>
      <c r="E447" s="41"/>
      <c r="F447" s="1">
        <f t="shared" si="6"/>
        <v>0</v>
      </c>
      <c r="G447" s="14"/>
      <c r="H447" s="20"/>
      <c r="I447" s="22"/>
    </row>
    <row r="448" spans="1:9" ht="75" customHeight="1" x14ac:dyDescent="0.25">
      <c r="A448" s="25" t="s">
        <v>915</v>
      </c>
      <c r="B448" s="15"/>
      <c r="C448" s="3" t="s">
        <v>412</v>
      </c>
      <c r="D448" s="47">
        <v>13</v>
      </c>
      <c r="E448" s="41"/>
      <c r="F448" s="1">
        <f t="shared" si="6"/>
        <v>0</v>
      </c>
      <c r="G448" s="14"/>
      <c r="H448" s="20"/>
      <c r="I448" s="22"/>
    </row>
    <row r="449" spans="1:9" ht="75" customHeight="1" x14ac:dyDescent="0.25">
      <c r="A449" s="25" t="s">
        <v>916</v>
      </c>
      <c r="B449" s="15"/>
      <c r="C449" s="3" t="s">
        <v>413</v>
      </c>
      <c r="D449" s="47">
        <v>15.727272727272727</v>
      </c>
      <c r="E449" s="41"/>
      <c r="F449" s="1">
        <f t="shared" si="6"/>
        <v>0</v>
      </c>
      <c r="G449" s="14"/>
      <c r="H449" s="20"/>
      <c r="I449" s="22"/>
    </row>
    <row r="450" spans="1:9" ht="75" customHeight="1" x14ac:dyDescent="0.25">
      <c r="A450" s="25" t="s">
        <v>917</v>
      </c>
      <c r="B450" s="15"/>
      <c r="C450" s="3" t="s">
        <v>414</v>
      </c>
      <c r="D450" s="47">
        <v>25.727272727272727</v>
      </c>
      <c r="E450" s="41"/>
      <c r="F450" s="1">
        <f t="shared" si="6"/>
        <v>0</v>
      </c>
      <c r="G450" s="14"/>
      <c r="H450" s="20"/>
      <c r="I450" s="22"/>
    </row>
    <row r="451" spans="1:9" ht="75" customHeight="1" x14ac:dyDescent="0.25">
      <c r="A451" s="25" t="s">
        <v>918</v>
      </c>
      <c r="B451" s="15"/>
      <c r="C451" s="3" t="s">
        <v>415</v>
      </c>
      <c r="D451" s="47">
        <v>25.727272727272727</v>
      </c>
      <c r="E451" s="41"/>
      <c r="F451" s="1">
        <f t="shared" si="6"/>
        <v>0</v>
      </c>
      <c r="G451" s="14"/>
      <c r="H451" s="20"/>
      <c r="I451" s="22"/>
    </row>
    <row r="452" spans="1:9" ht="75" customHeight="1" x14ac:dyDescent="0.25">
      <c r="A452" s="25" t="s">
        <v>919</v>
      </c>
      <c r="B452" s="15"/>
      <c r="C452" s="3" t="s">
        <v>416</v>
      </c>
      <c r="D452" s="47">
        <v>25.727272727272727</v>
      </c>
      <c r="E452" s="41"/>
      <c r="F452" s="1">
        <f t="shared" si="6"/>
        <v>0</v>
      </c>
      <c r="G452" s="14"/>
      <c r="H452" s="20"/>
      <c r="I452" s="22"/>
    </row>
    <row r="453" spans="1:9" ht="75" customHeight="1" x14ac:dyDescent="0.25">
      <c r="A453" s="25" t="s">
        <v>920</v>
      </c>
      <c r="B453" s="15"/>
      <c r="C453" s="3" t="s">
        <v>417</v>
      </c>
      <c r="D453" s="47">
        <v>25.727272727272727</v>
      </c>
      <c r="E453" s="41"/>
      <c r="F453" s="1">
        <f t="shared" si="6"/>
        <v>0</v>
      </c>
      <c r="G453" s="14"/>
      <c r="H453" s="20"/>
      <c r="I453" s="22"/>
    </row>
    <row r="454" spans="1:9" ht="75" customHeight="1" x14ac:dyDescent="0.25">
      <c r="A454" s="25" t="s">
        <v>921</v>
      </c>
      <c r="B454" s="15"/>
      <c r="C454" s="3" t="s">
        <v>418</v>
      </c>
      <c r="D454" s="47">
        <v>25.727272727272727</v>
      </c>
      <c r="E454" s="41"/>
      <c r="F454" s="1">
        <f t="shared" si="6"/>
        <v>0</v>
      </c>
      <c r="G454" s="14"/>
      <c r="H454" s="20"/>
      <c r="I454" s="22"/>
    </row>
    <row r="455" spans="1:9" ht="75" customHeight="1" x14ac:dyDescent="0.25">
      <c r="A455" s="25" t="s">
        <v>922</v>
      </c>
      <c r="B455" s="15"/>
      <c r="C455" s="3" t="s">
        <v>419</v>
      </c>
      <c r="D455" s="47">
        <v>25.727272727272727</v>
      </c>
      <c r="E455" s="41"/>
      <c r="F455" s="1">
        <f t="shared" si="6"/>
        <v>0</v>
      </c>
      <c r="G455" s="14"/>
      <c r="H455" s="20"/>
      <c r="I455" s="22"/>
    </row>
    <row r="456" spans="1:9" ht="75" customHeight="1" x14ac:dyDescent="0.25">
      <c r="A456" s="25" t="s">
        <v>923</v>
      </c>
      <c r="B456" s="15"/>
      <c r="C456" s="3" t="s">
        <v>420</v>
      </c>
      <c r="D456" s="47">
        <v>23.454545454545453</v>
      </c>
      <c r="E456" s="41"/>
      <c r="F456" s="1">
        <f t="shared" si="6"/>
        <v>0</v>
      </c>
      <c r="G456" s="14"/>
      <c r="H456" s="20"/>
      <c r="I456" s="22"/>
    </row>
    <row r="457" spans="1:9" ht="75" customHeight="1" x14ac:dyDescent="0.25">
      <c r="A457" s="25" t="s">
        <v>924</v>
      </c>
      <c r="B457" s="15"/>
      <c r="C457" s="3" t="s">
        <v>421</v>
      </c>
      <c r="D457" s="47">
        <v>24.818181818181817</v>
      </c>
      <c r="E457" s="41"/>
      <c r="F457" s="1">
        <f t="shared" si="6"/>
        <v>0</v>
      </c>
      <c r="G457" s="14"/>
      <c r="H457" s="20"/>
      <c r="I457" s="22"/>
    </row>
    <row r="458" spans="1:9" ht="75" customHeight="1" x14ac:dyDescent="0.25">
      <c r="A458" s="25" t="s">
        <v>925</v>
      </c>
      <c r="B458" s="15"/>
      <c r="C458" s="3" t="s">
        <v>422</v>
      </c>
      <c r="D458" s="47">
        <v>24.818181818181817</v>
      </c>
      <c r="E458" s="41"/>
      <c r="F458" s="1">
        <f t="shared" si="6"/>
        <v>0</v>
      </c>
      <c r="G458" s="14"/>
      <c r="H458" s="20"/>
      <c r="I458" s="22"/>
    </row>
    <row r="459" spans="1:9" ht="75" customHeight="1" x14ac:dyDescent="0.25">
      <c r="A459" s="25" t="s">
        <v>926</v>
      </c>
      <c r="B459" s="15"/>
      <c r="C459" s="3" t="s">
        <v>423</v>
      </c>
      <c r="D459" s="47">
        <v>24.818181818181817</v>
      </c>
      <c r="E459" s="41"/>
      <c r="F459" s="1">
        <f t="shared" si="6"/>
        <v>0</v>
      </c>
      <c r="G459" s="14"/>
      <c r="H459" s="20"/>
      <c r="I459" s="22"/>
    </row>
    <row r="460" spans="1:9" ht="75" customHeight="1" x14ac:dyDescent="0.25">
      <c r="A460" s="25" t="s">
        <v>927</v>
      </c>
      <c r="B460" s="15"/>
      <c r="C460" s="3" t="s">
        <v>424</v>
      </c>
      <c r="D460" s="47">
        <v>24.818181818181817</v>
      </c>
      <c r="E460" s="41"/>
      <c r="F460" s="1">
        <f t="shared" si="6"/>
        <v>0</v>
      </c>
      <c r="G460" s="14"/>
      <c r="H460" s="20"/>
      <c r="I460" s="22"/>
    </row>
    <row r="461" spans="1:9" ht="75" customHeight="1" x14ac:dyDescent="0.25">
      <c r="A461" s="25" t="s">
        <v>928</v>
      </c>
      <c r="B461" s="15"/>
      <c r="C461" s="3" t="s">
        <v>425</v>
      </c>
      <c r="D461" s="47">
        <v>22.545454545454547</v>
      </c>
      <c r="E461" s="41"/>
      <c r="F461" s="1">
        <f t="shared" ref="F461:F522" si="7">E461*D461</f>
        <v>0</v>
      </c>
      <c r="G461" s="14"/>
      <c r="H461" s="20"/>
      <c r="I461" s="22"/>
    </row>
    <row r="462" spans="1:9" ht="75" customHeight="1" x14ac:dyDescent="0.25">
      <c r="A462" s="25" t="s">
        <v>929</v>
      </c>
      <c r="B462" s="15"/>
      <c r="C462" s="3" t="s">
        <v>426</v>
      </c>
      <c r="D462" s="47">
        <v>22.545454545454547</v>
      </c>
      <c r="E462" s="41"/>
      <c r="F462" s="1">
        <f t="shared" si="7"/>
        <v>0</v>
      </c>
      <c r="G462" s="14"/>
      <c r="H462" s="20"/>
      <c r="I462" s="22"/>
    </row>
    <row r="463" spans="1:9" ht="75" customHeight="1" x14ac:dyDescent="0.25">
      <c r="A463" s="25" t="s">
        <v>930</v>
      </c>
      <c r="B463" s="15"/>
      <c r="C463" s="3" t="s">
        <v>518</v>
      </c>
      <c r="D463" s="47">
        <v>20.272727272727273</v>
      </c>
      <c r="E463" s="41"/>
      <c r="F463" s="1">
        <f t="shared" si="7"/>
        <v>0</v>
      </c>
      <c r="G463" s="14"/>
      <c r="H463" s="20"/>
      <c r="I463" s="22"/>
    </row>
    <row r="464" spans="1:9" ht="75" customHeight="1" x14ac:dyDescent="0.25">
      <c r="A464" s="25" t="s">
        <v>931</v>
      </c>
      <c r="B464" s="15"/>
      <c r="C464" s="3" t="s">
        <v>517</v>
      </c>
      <c r="D464" s="47">
        <v>20.272727272727273</v>
      </c>
      <c r="E464" s="41"/>
      <c r="F464" s="1">
        <f t="shared" si="7"/>
        <v>0</v>
      </c>
      <c r="G464" s="14"/>
      <c r="H464" s="20"/>
      <c r="I464" s="22"/>
    </row>
    <row r="465" spans="1:9" ht="75" customHeight="1" x14ac:dyDescent="0.25">
      <c r="A465" s="25" t="s">
        <v>932</v>
      </c>
      <c r="B465" s="15"/>
      <c r="C465" s="3" t="s">
        <v>520</v>
      </c>
      <c r="D465" s="47">
        <v>18.909090909090907</v>
      </c>
      <c r="E465" s="41"/>
      <c r="F465" s="1">
        <f t="shared" si="7"/>
        <v>0</v>
      </c>
      <c r="G465" s="14"/>
      <c r="H465" s="20"/>
      <c r="I465" s="22"/>
    </row>
    <row r="466" spans="1:9" ht="75" customHeight="1" x14ac:dyDescent="0.25">
      <c r="A466" s="25" t="s">
        <v>933</v>
      </c>
      <c r="B466" s="15"/>
      <c r="C466" s="3" t="s">
        <v>519</v>
      </c>
      <c r="D466" s="47">
        <v>18.909090909090907</v>
      </c>
      <c r="E466" s="41"/>
      <c r="F466" s="1">
        <f t="shared" si="7"/>
        <v>0</v>
      </c>
      <c r="G466" s="14"/>
      <c r="H466" s="20"/>
      <c r="I466" s="22"/>
    </row>
    <row r="467" spans="1:9" ht="75" customHeight="1" x14ac:dyDescent="0.25">
      <c r="A467" s="25" t="s">
        <v>934</v>
      </c>
      <c r="B467" s="15"/>
      <c r="C467" s="3" t="s">
        <v>521</v>
      </c>
      <c r="D467" s="47">
        <v>18.909090909090907</v>
      </c>
      <c r="E467" s="41"/>
      <c r="F467" s="1">
        <f t="shared" si="7"/>
        <v>0</v>
      </c>
      <c r="G467" s="14"/>
      <c r="H467" s="20"/>
      <c r="I467" s="22"/>
    </row>
    <row r="468" spans="1:9" ht="75" customHeight="1" x14ac:dyDescent="0.25">
      <c r="A468" s="25" t="s">
        <v>935</v>
      </c>
      <c r="B468" s="15"/>
      <c r="C468" s="3" t="s">
        <v>522</v>
      </c>
      <c r="D468" s="47">
        <v>18.909090909090907</v>
      </c>
      <c r="E468" s="41"/>
      <c r="F468" s="1">
        <f t="shared" si="7"/>
        <v>0</v>
      </c>
      <c r="G468" s="14"/>
      <c r="H468" s="20"/>
      <c r="I468" s="22"/>
    </row>
    <row r="469" spans="1:9" ht="75" customHeight="1" x14ac:dyDescent="0.25">
      <c r="A469" s="25" t="s">
        <v>936</v>
      </c>
      <c r="B469" s="15"/>
      <c r="C469" s="3" t="s">
        <v>523</v>
      </c>
      <c r="D469" s="47">
        <v>18.909090909090907</v>
      </c>
      <c r="E469" s="41"/>
      <c r="F469" s="1">
        <f t="shared" si="7"/>
        <v>0</v>
      </c>
      <c r="G469" s="14"/>
      <c r="H469" s="20"/>
      <c r="I469" s="22"/>
    </row>
    <row r="470" spans="1:9" ht="75" customHeight="1" x14ac:dyDescent="0.25">
      <c r="A470" s="25" t="s">
        <v>937</v>
      </c>
      <c r="B470" s="15"/>
      <c r="C470" s="3" t="s">
        <v>524</v>
      </c>
      <c r="D470" s="47">
        <v>18.909090909090907</v>
      </c>
      <c r="E470" s="41"/>
      <c r="F470" s="1">
        <f t="shared" si="7"/>
        <v>0</v>
      </c>
      <c r="G470" s="14"/>
      <c r="H470" s="20"/>
      <c r="I470" s="22"/>
    </row>
    <row r="471" spans="1:9" ht="75" customHeight="1" x14ac:dyDescent="0.25">
      <c r="A471" s="25" t="s">
        <v>938</v>
      </c>
      <c r="B471" s="15"/>
      <c r="C471" s="3" t="s">
        <v>525</v>
      </c>
      <c r="D471" s="47">
        <v>18.909090909090907</v>
      </c>
      <c r="E471" s="41"/>
      <c r="F471" s="1">
        <f t="shared" si="7"/>
        <v>0</v>
      </c>
      <c r="G471" s="14"/>
      <c r="H471" s="20"/>
      <c r="I471" s="22"/>
    </row>
    <row r="472" spans="1:9" ht="75" customHeight="1" x14ac:dyDescent="0.25">
      <c r="A472" s="25" t="s">
        <v>939</v>
      </c>
      <c r="B472" s="15"/>
      <c r="C472" s="3" t="s">
        <v>526</v>
      </c>
      <c r="D472" s="47">
        <v>18.909090909090907</v>
      </c>
      <c r="E472" s="41"/>
      <c r="F472" s="1">
        <f t="shared" si="7"/>
        <v>0</v>
      </c>
      <c r="G472" s="14"/>
      <c r="H472" s="20"/>
      <c r="I472" s="22"/>
    </row>
    <row r="473" spans="1:9" ht="75" customHeight="1" x14ac:dyDescent="0.25">
      <c r="A473" s="25" t="s">
        <v>940</v>
      </c>
      <c r="B473" s="15"/>
      <c r="C473" s="3" t="s">
        <v>527</v>
      </c>
      <c r="D473" s="47">
        <v>18.909090909090907</v>
      </c>
      <c r="E473" s="41"/>
      <c r="F473" s="1">
        <f t="shared" si="7"/>
        <v>0</v>
      </c>
      <c r="G473" s="14"/>
      <c r="H473" s="20"/>
      <c r="I473" s="22"/>
    </row>
    <row r="474" spans="1:9" ht="75" customHeight="1" x14ac:dyDescent="0.25">
      <c r="A474" s="25" t="s">
        <v>941</v>
      </c>
      <c r="B474" s="15"/>
      <c r="C474" s="3" t="s">
        <v>528</v>
      </c>
      <c r="D474" s="47">
        <v>18.909090909090907</v>
      </c>
      <c r="E474" s="41"/>
      <c r="F474" s="1">
        <f t="shared" si="7"/>
        <v>0</v>
      </c>
      <c r="G474" s="14"/>
      <c r="H474" s="20"/>
      <c r="I474" s="22"/>
    </row>
    <row r="475" spans="1:9" ht="75" customHeight="1" x14ac:dyDescent="0.25">
      <c r="A475" s="25" t="s">
        <v>942</v>
      </c>
      <c r="B475" s="15"/>
      <c r="C475" s="3" t="s">
        <v>529</v>
      </c>
      <c r="D475" s="47">
        <v>18.909090909090907</v>
      </c>
      <c r="E475" s="41"/>
      <c r="F475" s="1">
        <f t="shared" si="7"/>
        <v>0</v>
      </c>
      <c r="G475" s="14"/>
      <c r="H475" s="20"/>
      <c r="I475" s="22"/>
    </row>
    <row r="476" spans="1:9" ht="75" customHeight="1" x14ac:dyDescent="0.25">
      <c r="A476" s="25" t="s">
        <v>943</v>
      </c>
      <c r="B476" s="15"/>
      <c r="C476" s="3" t="s">
        <v>530</v>
      </c>
      <c r="D476" s="47">
        <v>18.909090909090907</v>
      </c>
      <c r="E476" s="41"/>
      <c r="F476" s="1">
        <f t="shared" si="7"/>
        <v>0</v>
      </c>
      <c r="G476" s="14"/>
      <c r="H476" s="20"/>
      <c r="I476" s="22"/>
    </row>
    <row r="477" spans="1:9" ht="75" customHeight="1" x14ac:dyDescent="0.25">
      <c r="A477" s="25" t="s">
        <v>944</v>
      </c>
      <c r="B477" s="15"/>
      <c r="C477" s="3" t="s">
        <v>531</v>
      </c>
      <c r="D477" s="47">
        <v>18.909090909090907</v>
      </c>
      <c r="E477" s="41"/>
      <c r="F477" s="1">
        <f t="shared" si="7"/>
        <v>0</v>
      </c>
      <c r="G477" s="14"/>
      <c r="H477" s="20"/>
      <c r="I477" s="22"/>
    </row>
    <row r="478" spans="1:9" ht="75" customHeight="1" x14ac:dyDescent="0.25">
      <c r="A478" s="25" t="s">
        <v>945</v>
      </c>
      <c r="B478" s="15"/>
      <c r="C478" s="3" t="s">
        <v>532</v>
      </c>
      <c r="D478" s="47">
        <v>18.909090909090907</v>
      </c>
      <c r="E478" s="41"/>
      <c r="F478" s="1">
        <f t="shared" si="7"/>
        <v>0</v>
      </c>
      <c r="G478" s="14"/>
      <c r="H478" s="20"/>
      <c r="I478" s="22"/>
    </row>
    <row r="479" spans="1:9" ht="75" customHeight="1" x14ac:dyDescent="0.25">
      <c r="A479" s="25" t="s">
        <v>946</v>
      </c>
      <c r="B479" s="15"/>
      <c r="C479" s="3" t="s">
        <v>533</v>
      </c>
      <c r="D479" s="47">
        <v>18.909090909090907</v>
      </c>
      <c r="E479" s="41"/>
      <c r="F479" s="1">
        <f t="shared" si="7"/>
        <v>0</v>
      </c>
      <c r="G479" s="14"/>
      <c r="H479" s="20"/>
      <c r="I479" s="22"/>
    </row>
    <row r="480" spans="1:9" ht="75" customHeight="1" x14ac:dyDescent="0.25">
      <c r="A480" s="25" t="s">
        <v>947</v>
      </c>
      <c r="B480" s="15"/>
      <c r="C480" s="3" t="s">
        <v>534</v>
      </c>
      <c r="D480" s="47">
        <v>18.909090909090907</v>
      </c>
      <c r="E480" s="41"/>
      <c r="F480" s="1">
        <f t="shared" si="7"/>
        <v>0</v>
      </c>
      <c r="G480" s="14"/>
      <c r="H480" s="20"/>
      <c r="I480" s="22"/>
    </row>
    <row r="481" spans="1:9" ht="75" customHeight="1" x14ac:dyDescent="0.25">
      <c r="A481" s="25" t="s">
        <v>948</v>
      </c>
      <c r="B481" s="15"/>
      <c r="C481" s="3" t="s">
        <v>535</v>
      </c>
      <c r="D481" s="47">
        <v>18.909090909090907</v>
      </c>
      <c r="E481" s="41"/>
      <c r="F481" s="1">
        <f t="shared" si="7"/>
        <v>0</v>
      </c>
      <c r="G481" s="14"/>
      <c r="H481" s="20"/>
      <c r="I481" s="22"/>
    </row>
    <row r="482" spans="1:9" ht="75" customHeight="1" x14ac:dyDescent="0.25">
      <c r="A482" s="25" t="s">
        <v>949</v>
      </c>
      <c r="B482" s="15"/>
      <c r="C482" s="3" t="s">
        <v>536</v>
      </c>
      <c r="D482" s="47">
        <v>18.909090909090907</v>
      </c>
      <c r="E482" s="41"/>
      <c r="F482" s="1">
        <f t="shared" si="7"/>
        <v>0</v>
      </c>
      <c r="G482" s="14"/>
      <c r="H482" s="20"/>
      <c r="I482" s="22"/>
    </row>
    <row r="483" spans="1:9" ht="75" customHeight="1" x14ac:dyDescent="0.25">
      <c r="A483" s="25" t="s">
        <v>950</v>
      </c>
      <c r="B483" s="15"/>
      <c r="C483" s="3" t="s">
        <v>537</v>
      </c>
      <c r="D483" s="47">
        <v>18.909090909090907</v>
      </c>
      <c r="E483" s="41"/>
      <c r="F483" s="1">
        <f t="shared" si="7"/>
        <v>0</v>
      </c>
      <c r="G483" s="14"/>
      <c r="H483" s="20"/>
      <c r="I483" s="22"/>
    </row>
    <row r="484" spans="1:9" ht="75" customHeight="1" x14ac:dyDescent="0.25">
      <c r="A484" s="25" t="s">
        <v>951</v>
      </c>
      <c r="B484" s="15"/>
      <c r="C484" s="3" t="s">
        <v>538</v>
      </c>
      <c r="D484" s="47">
        <v>18.909090909090907</v>
      </c>
      <c r="E484" s="41"/>
      <c r="F484" s="1">
        <f t="shared" si="7"/>
        <v>0</v>
      </c>
      <c r="G484" s="14"/>
      <c r="H484" s="20"/>
      <c r="I484" s="22"/>
    </row>
    <row r="485" spans="1:9" ht="75" customHeight="1" x14ac:dyDescent="0.25">
      <c r="A485" s="25" t="s">
        <v>952</v>
      </c>
      <c r="B485" s="15"/>
      <c r="C485" s="3" t="s">
        <v>539</v>
      </c>
      <c r="D485" s="47">
        <v>18.909090909090907</v>
      </c>
      <c r="E485" s="41"/>
      <c r="F485" s="1">
        <f t="shared" si="7"/>
        <v>0</v>
      </c>
      <c r="G485" s="14"/>
      <c r="H485" s="20"/>
      <c r="I485" s="22"/>
    </row>
    <row r="486" spans="1:9" ht="75" customHeight="1" x14ac:dyDescent="0.25">
      <c r="A486" s="25" t="s">
        <v>953</v>
      </c>
      <c r="B486" s="15"/>
      <c r="C486" s="3" t="s">
        <v>540</v>
      </c>
      <c r="D486" s="47">
        <v>18.909090909090907</v>
      </c>
      <c r="E486" s="41"/>
      <c r="F486" s="1">
        <f t="shared" si="7"/>
        <v>0</v>
      </c>
      <c r="G486" s="14"/>
      <c r="H486" s="20"/>
      <c r="I486" s="22"/>
    </row>
    <row r="487" spans="1:9" ht="75" customHeight="1" x14ac:dyDescent="0.25">
      <c r="A487" s="25" t="s">
        <v>954</v>
      </c>
      <c r="B487" s="15"/>
      <c r="C487" s="3" t="s">
        <v>541</v>
      </c>
      <c r="D487" s="47">
        <v>18.909090909090907</v>
      </c>
      <c r="E487" s="41"/>
      <c r="F487" s="1">
        <f t="shared" si="7"/>
        <v>0</v>
      </c>
      <c r="G487" s="14"/>
      <c r="H487" s="20"/>
      <c r="I487" s="22"/>
    </row>
    <row r="488" spans="1:9" ht="75" customHeight="1" x14ac:dyDescent="0.25">
      <c r="A488" s="25" t="s">
        <v>955</v>
      </c>
      <c r="B488" s="15"/>
      <c r="C488" s="3" t="s">
        <v>542</v>
      </c>
      <c r="D488" s="47">
        <v>18.909090909090907</v>
      </c>
      <c r="E488" s="41"/>
      <c r="F488" s="1">
        <f t="shared" si="7"/>
        <v>0</v>
      </c>
      <c r="G488" s="14"/>
      <c r="H488" s="20"/>
      <c r="I488" s="22"/>
    </row>
    <row r="489" spans="1:9" ht="75" customHeight="1" x14ac:dyDescent="0.25">
      <c r="A489" s="25" t="s">
        <v>956</v>
      </c>
      <c r="B489" s="15"/>
      <c r="C489" s="3" t="s">
        <v>543</v>
      </c>
      <c r="D489" s="47">
        <v>18.909090909090907</v>
      </c>
      <c r="E489" s="41"/>
      <c r="F489" s="1">
        <f t="shared" si="7"/>
        <v>0</v>
      </c>
      <c r="G489" s="14"/>
      <c r="H489" s="20"/>
      <c r="I489" s="22"/>
    </row>
    <row r="490" spans="1:9" ht="75" customHeight="1" x14ac:dyDescent="0.25">
      <c r="A490" s="25" t="s">
        <v>957</v>
      </c>
      <c r="B490" s="15"/>
      <c r="C490" s="3" t="s">
        <v>544</v>
      </c>
      <c r="D490" s="47">
        <v>18.909090909090907</v>
      </c>
      <c r="E490" s="41"/>
      <c r="F490" s="1">
        <f t="shared" si="7"/>
        <v>0</v>
      </c>
      <c r="G490" s="14"/>
      <c r="H490" s="20"/>
      <c r="I490" s="22"/>
    </row>
    <row r="491" spans="1:9" ht="75" customHeight="1" x14ac:dyDescent="0.25">
      <c r="A491" s="25" t="s">
        <v>958</v>
      </c>
      <c r="B491" s="15"/>
      <c r="C491" s="3" t="s">
        <v>545</v>
      </c>
      <c r="D491" s="47">
        <v>18.909090909090907</v>
      </c>
      <c r="E491" s="41"/>
      <c r="F491" s="1">
        <f t="shared" si="7"/>
        <v>0</v>
      </c>
      <c r="G491" s="14"/>
      <c r="H491" s="20"/>
      <c r="I491" s="22"/>
    </row>
    <row r="492" spans="1:9" ht="75" customHeight="1" x14ac:dyDescent="0.25">
      <c r="A492" s="25" t="s">
        <v>959</v>
      </c>
      <c r="B492" s="15"/>
      <c r="C492" s="3" t="s">
        <v>546</v>
      </c>
      <c r="D492" s="47">
        <v>18.909090909090907</v>
      </c>
      <c r="E492" s="41"/>
      <c r="F492" s="1">
        <f t="shared" si="7"/>
        <v>0</v>
      </c>
      <c r="G492" s="14"/>
      <c r="H492" s="20"/>
      <c r="I492" s="22"/>
    </row>
    <row r="493" spans="1:9" ht="75" customHeight="1" x14ac:dyDescent="0.25">
      <c r="A493" s="25" t="s">
        <v>960</v>
      </c>
      <c r="B493" s="15"/>
      <c r="C493" s="3" t="s">
        <v>547</v>
      </c>
      <c r="D493" s="47">
        <v>18.909090909090907</v>
      </c>
      <c r="E493" s="41"/>
      <c r="F493" s="1">
        <f t="shared" si="7"/>
        <v>0</v>
      </c>
      <c r="G493" s="14"/>
      <c r="H493" s="20"/>
      <c r="I493" s="22"/>
    </row>
    <row r="494" spans="1:9" ht="75" customHeight="1" x14ac:dyDescent="0.25">
      <c r="A494" s="25" t="s">
        <v>961</v>
      </c>
      <c r="B494" s="15"/>
      <c r="C494" s="3" t="s">
        <v>548</v>
      </c>
      <c r="D494" s="47">
        <v>18.909090909090907</v>
      </c>
      <c r="E494" s="41"/>
      <c r="F494" s="1">
        <f t="shared" si="7"/>
        <v>0</v>
      </c>
      <c r="G494" s="14"/>
      <c r="H494" s="20"/>
      <c r="I494" s="22"/>
    </row>
    <row r="495" spans="1:9" ht="75" customHeight="1" x14ac:dyDescent="0.25">
      <c r="A495" s="25" t="s">
        <v>962</v>
      </c>
      <c r="B495" s="15"/>
      <c r="C495" s="3" t="s">
        <v>549</v>
      </c>
      <c r="D495" s="47">
        <v>18.909090909090907</v>
      </c>
      <c r="E495" s="41"/>
      <c r="F495" s="1">
        <f t="shared" si="7"/>
        <v>0</v>
      </c>
      <c r="G495" s="14"/>
      <c r="H495" s="20"/>
      <c r="I495" s="22"/>
    </row>
    <row r="496" spans="1:9" ht="75" customHeight="1" x14ac:dyDescent="0.25">
      <c r="A496" s="25" t="s">
        <v>963</v>
      </c>
      <c r="B496" s="15"/>
      <c r="C496" s="3" t="s">
        <v>550</v>
      </c>
      <c r="D496" s="47">
        <v>18.909090909090907</v>
      </c>
      <c r="E496" s="41"/>
      <c r="F496" s="1">
        <f t="shared" si="7"/>
        <v>0</v>
      </c>
      <c r="G496" s="14"/>
      <c r="H496" s="20"/>
      <c r="I496" s="22"/>
    </row>
    <row r="497" spans="1:9" ht="75" customHeight="1" x14ac:dyDescent="0.25">
      <c r="A497" s="25" t="s">
        <v>964</v>
      </c>
      <c r="B497" s="15"/>
      <c r="C497" s="3" t="s">
        <v>551</v>
      </c>
      <c r="D497" s="47">
        <v>18.909090909090907</v>
      </c>
      <c r="E497" s="41"/>
      <c r="F497" s="1">
        <f t="shared" si="7"/>
        <v>0</v>
      </c>
      <c r="G497" s="14"/>
      <c r="H497" s="20"/>
      <c r="I497" s="22"/>
    </row>
    <row r="498" spans="1:9" ht="75" customHeight="1" x14ac:dyDescent="0.25">
      <c r="A498" s="25" t="s">
        <v>965</v>
      </c>
      <c r="B498" s="15"/>
      <c r="C498" s="3" t="s">
        <v>552</v>
      </c>
      <c r="D498" s="47">
        <v>15.727272727272727</v>
      </c>
      <c r="E498" s="41"/>
      <c r="F498" s="1">
        <f t="shared" si="7"/>
        <v>0</v>
      </c>
      <c r="G498" s="14"/>
      <c r="H498" s="20"/>
      <c r="I498" s="22"/>
    </row>
    <row r="499" spans="1:9" ht="75" customHeight="1" x14ac:dyDescent="0.25">
      <c r="A499" s="25" t="s">
        <v>966</v>
      </c>
      <c r="B499" s="15"/>
      <c r="C499" s="3" t="s">
        <v>553</v>
      </c>
      <c r="D499" s="47">
        <v>15.727272727272727</v>
      </c>
      <c r="E499" s="41"/>
      <c r="F499" s="1">
        <f t="shared" si="7"/>
        <v>0</v>
      </c>
      <c r="G499" s="14"/>
      <c r="H499" s="20"/>
      <c r="I499" s="22"/>
    </row>
    <row r="500" spans="1:9" ht="75" customHeight="1" x14ac:dyDescent="0.25">
      <c r="A500" s="25" t="s">
        <v>967</v>
      </c>
      <c r="B500" s="15"/>
      <c r="C500" s="3" t="s">
        <v>554</v>
      </c>
      <c r="D500" s="47">
        <v>15.727272727272727</v>
      </c>
      <c r="E500" s="41"/>
      <c r="F500" s="1">
        <f t="shared" si="7"/>
        <v>0</v>
      </c>
      <c r="G500" s="14"/>
      <c r="H500" s="20"/>
      <c r="I500" s="22"/>
    </row>
    <row r="501" spans="1:9" ht="75" customHeight="1" x14ac:dyDescent="0.25">
      <c r="A501" s="25" t="s">
        <v>968</v>
      </c>
      <c r="B501" s="15"/>
      <c r="C501" s="3" t="s">
        <v>555</v>
      </c>
      <c r="D501" s="47">
        <v>11.636363636363637</v>
      </c>
      <c r="E501" s="41"/>
      <c r="F501" s="1">
        <f t="shared" si="7"/>
        <v>0</v>
      </c>
      <c r="G501" s="14"/>
      <c r="H501" s="20"/>
      <c r="I501" s="22"/>
    </row>
    <row r="502" spans="1:9" ht="75" customHeight="1" x14ac:dyDescent="0.25">
      <c r="A502" s="25" t="s">
        <v>969</v>
      </c>
      <c r="B502" s="15"/>
      <c r="C502" s="3" t="s">
        <v>556</v>
      </c>
      <c r="D502" s="47">
        <v>11.636363636363637</v>
      </c>
      <c r="E502" s="41"/>
      <c r="F502" s="1">
        <f t="shared" si="7"/>
        <v>0</v>
      </c>
      <c r="G502" s="14"/>
      <c r="H502" s="20"/>
      <c r="I502" s="22"/>
    </row>
    <row r="503" spans="1:9" ht="75" customHeight="1" x14ac:dyDescent="0.25">
      <c r="A503" s="25" t="s">
        <v>970</v>
      </c>
      <c r="B503" s="15"/>
      <c r="C503" s="3" t="s">
        <v>557</v>
      </c>
      <c r="D503" s="47">
        <v>16.18181818181818</v>
      </c>
      <c r="E503" s="41"/>
      <c r="F503" s="1">
        <f t="shared" si="7"/>
        <v>0</v>
      </c>
      <c r="G503" s="14"/>
      <c r="H503" s="20"/>
      <c r="I503" s="22"/>
    </row>
    <row r="504" spans="1:9" ht="75" customHeight="1" x14ac:dyDescent="0.25">
      <c r="A504" s="25" t="s">
        <v>971</v>
      </c>
      <c r="B504" s="15"/>
      <c r="C504" s="3" t="s">
        <v>558</v>
      </c>
      <c r="D504" s="47">
        <v>16.18181818181818</v>
      </c>
      <c r="E504" s="41"/>
      <c r="F504" s="1">
        <f t="shared" si="7"/>
        <v>0</v>
      </c>
      <c r="G504" s="14"/>
      <c r="H504" s="20"/>
      <c r="I504" s="22"/>
    </row>
    <row r="505" spans="1:9" ht="75" customHeight="1" x14ac:dyDescent="0.25">
      <c r="A505" s="25" t="s">
        <v>972</v>
      </c>
      <c r="B505" s="15"/>
      <c r="C505" s="3" t="s">
        <v>427</v>
      </c>
      <c r="D505" s="47">
        <v>17.545454545454547</v>
      </c>
      <c r="E505" s="41"/>
      <c r="F505" s="1">
        <f t="shared" si="7"/>
        <v>0</v>
      </c>
      <c r="G505" s="14"/>
      <c r="H505" s="20"/>
      <c r="I505" s="22"/>
    </row>
    <row r="506" spans="1:9" ht="75" customHeight="1" x14ac:dyDescent="0.25">
      <c r="A506" s="25" t="s">
        <v>973</v>
      </c>
      <c r="B506" s="15"/>
      <c r="C506" s="3" t="s">
        <v>428</v>
      </c>
      <c r="D506" s="47">
        <v>17.545454545454547</v>
      </c>
      <c r="E506" s="41"/>
      <c r="F506" s="1">
        <f t="shared" si="7"/>
        <v>0</v>
      </c>
      <c r="G506" s="14"/>
      <c r="H506" s="20"/>
      <c r="I506" s="22"/>
    </row>
    <row r="507" spans="1:9" ht="75" customHeight="1" x14ac:dyDescent="0.25">
      <c r="A507" s="25" t="s">
        <v>974</v>
      </c>
      <c r="B507" s="15"/>
      <c r="C507" s="3" t="s">
        <v>429</v>
      </c>
      <c r="D507" s="47">
        <v>17.545454545454547</v>
      </c>
      <c r="E507" s="41"/>
      <c r="F507" s="1">
        <f t="shared" si="7"/>
        <v>0</v>
      </c>
      <c r="G507" s="14"/>
      <c r="H507" s="20"/>
      <c r="I507" s="22"/>
    </row>
    <row r="508" spans="1:9" ht="75" customHeight="1" x14ac:dyDescent="0.25">
      <c r="A508" s="25" t="s">
        <v>975</v>
      </c>
      <c r="B508" s="15"/>
      <c r="C508" s="3" t="s">
        <v>559</v>
      </c>
      <c r="D508" s="47">
        <v>21.181818181818183</v>
      </c>
      <c r="E508" s="41"/>
      <c r="F508" s="1">
        <f t="shared" si="7"/>
        <v>0</v>
      </c>
      <c r="G508" s="14"/>
      <c r="H508" s="20"/>
      <c r="I508" s="22"/>
    </row>
    <row r="509" spans="1:9" ht="75" customHeight="1" x14ac:dyDescent="0.25">
      <c r="A509" s="25" t="s">
        <v>976</v>
      </c>
      <c r="B509" s="15"/>
      <c r="C509" s="3" t="s">
        <v>560</v>
      </c>
      <c r="D509" s="47">
        <v>21.181818181818183</v>
      </c>
      <c r="E509" s="41"/>
      <c r="F509" s="1">
        <f t="shared" si="7"/>
        <v>0</v>
      </c>
      <c r="G509" s="14"/>
      <c r="H509" s="20"/>
      <c r="I509" s="22"/>
    </row>
    <row r="510" spans="1:9" ht="75" customHeight="1" x14ac:dyDescent="0.25">
      <c r="A510" s="25" t="s">
        <v>977</v>
      </c>
      <c r="B510" s="15"/>
      <c r="C510" s="3" t="s">
        <v>561</v>
      </c>
      <c r="D510" s="47">
        <v>21.181818181818183</v>
      </c>
      <c r="E510" s="41"/>
      <c r="F510" s="1">
        <f t="shared" si="7"/>
        <v>0</v>
      </c>
      <c r="G510" s="14"/>
      <c r="H510" s="20"/>
      <c r="I510" s="22"/>
    </row>
    <row r="511" spans="1:9" ht="75" customHeight="1" x14ac:dyDescent="0.25">
      <c r="A511" s="25" t="s">
        <v>978</v>
      </c>
      <c r="B511" s="15"/>
      <c r="C511" s="3" t="s">
        <v>562</v>
      </c>
      <c r="D511" s="47">
        <v>20.272727272727273</v>
      </c>
      <c r="E511" s="41"/>
      <c r="F511" s="1">
        <f t="shared" si="7"/>
        <v>0</v>
      </c>
      <c r="G511" s="14"/>
      <c r="H511" s="20"/>
      <c r="I511" s="22"/>
    </row>
    <row r="512" spans="1:9" ht="75" customHeight="1" x14ac:dyDescent="0.25">
      <c r="A512" s="25" t="s">
        <v>979</v>
      </c>
      <c r="B512" s="15"/>
      <c r="C512" s="3" t="s">
        <v>563</v>
      </c>
      <c r="D512" s="47">
        <v>23.454545454545453</v>
      </c>
      <c r="E512" s="41"/>
      <c r="F512" s="1">
        <f t="shared" si="7"/>
        <v>0</v>
      </c>
      <c r="G512" s="14"/>
      <c r="H512" s="20"/>
      <c r="I512" s="22"/>
    </row>
    <row r="513" spans="1:9" ht="75" customHeight="1" x14ac:dyDescent="0.25">
      <c r="A513" s="25" t="s">
        <v>980</v>
      </c>
      <c r="B513" s="15"/>
      <c r="C513" s="3" t="s">
        <v>430</v>
      </c>
      <c r="D513" s="47">
        <v>23.454545454545453</v>
      </c>
      <c r="E513" s="41"/>
      <c r="F513" s="1">
        <f t="shared" si="7"/>
        <v>0</v>
      </c>
      <c r="G513" s="14"/>
      <c r="H513" s="20"/>
      <c r="I513" s="22"/>
    </row>
    <row r="514" spans="1:9" ht="75" customHeight="1" x14ac:dyDescent="0.25">
      <c r="A514" s="25" t="s">
        <v>981</v>
      </c>
      <c r="B514" s="15"/>
      <c r="C514" s="3" t="s">
        <v>431</v>
      </c>
      <c r="D514" s="47">
        <v>23.454545454545453</v>
      </c>
      <c r="E514" s="41"/>
      <c r="F514" s="1">
        <f t="shared" si="7"/>
        <v>0</v>
      </c>
      <c r="G514" s="14"/>
      <c r="H514" s="20"/>
      <c r="I514" s="22"/>
    </row>
    <row r="515" spans="1:9" ht="75" customHeight="1" x14ac:dyDescent="0.25">
      <c r="A515" s="25" t="s">
        <v>982</v>
      </c>
      <c r="B515" s="15"/>
      <c r="C515" s="3" t="s">
        <v>432</v>
      </c>
      <c r="D515" s="47">
        <v>15.727272727272727</v>
      </c>
      <c r="E515" s="41"/>
      <c r="F515" s="1">
        <f t="shared" si="7"/>
        <v>0</v>
      </c>
      <c r="G515" s="14"/>
      <c r="H515" s="20"/>
      <c r="I515" s="22"/>
    </row>
    <row r="516" spans="1:9" ht="75" customHeight="1" x14ac:dyDescent="0.25">
      <c r="A516" s="25" t="s">
        <v>983</v>
      </c>
      <c r="B516" s="15"/>
      <c r="C516" s="3" t="s">
        <v>433</v>
      </c>
      <c r="D516" s="47">
        <v>41.636363636363633</v>
      </c>
      <c r="E516" s="41"/>
      <c r="F516" s="1">
        <f t="shared" si="7"/>
        <v>0</v>
      </c>
      <c r="G516" s="14"/>
      <c r="H516" s="20"/>
      <c r="I516" s="22"/>
    </row>
    <row r="517" spans="1:9" ht="75" customHeight="1" x14ac:dyDescent="0.25">
      <c r="A517" s="25" t="s">
        <v>984</v>
      </c>
      <c r="B517" s="15"/>
      <c r="C517" s="3" t="s">
        <v>434</v>
      </c>
      <c r="D517" s="47">
        <v>25.727272727272727</v>
      </c>
      <c r="E517" s="41"/>
      <c r="F517" s="1">
        <f t="shared" si="7"/>
        <v>0</v>
      </c>
      <c r="G517" s="14"/>
      <c r="H517" s="20"/>
      <c r="I517" s="22"/>
    </row>
    <row r="518" spans="1:9" ht="75" customHeight="1" x14ac:dyDescent="0.25">
      <c r="A518" s="25" t="s">
        <v>985</v>
      </c>
      <c r="B518" s="15"/>
      <c r="C518" s="3" t="s">
        <v>435</v>
      </c>
      <c r="D518" s="47">
        <v>25.727272727272727</v>
      </c>
      <c r="E518" s="41"/>
      <c r="F518" s="1">
        <f t="shared" si="7"/>
        <v>0</v>
      </c>
      <c r="G518" s="14"/>
      <c r="H518" s="20"/>
      <c r="I518" s="22"/>
    </row>
    <row r="519" spans="1:9" ht="75" customHeight="1" x14ac:dyDescent="0.25">
      <c r="A519" s="25" t="s">
        <v>986</v>
      </c>
      <c r="B519" s="15"/>
      <c r="C519" s="3" t="s">
        <v>436</v>
      </c>
      <c r="D519" s="47">
        <v>25.727272727272727</v>
      </c>
      <c r="E519" s="41"/>
      <c r="F519" s="1">
        <f t="shared" si="7"/>
        <v>0</v>
      </c>
      <c r="G519" s="14"/>
      <c r="H519" s="20"/>
      <c r="I519" s="22"/>
    </row>
    <row r="520" spans="1:9" ht="75" customHeight="1" x14ac:dyDescent="0.25">
      <c r="A520" s="25" t="s">
        <v>987</v>
      </c>
      <c r="B520" s="15"/>
      <c r="C520" s="3" t="s">
        <v>437</v>
      </c>
      <c r="D520" s="47">
        <v>25.727272727272727</v>
      </c>
      <c r="E520" s="41"/>
      <c r="F520" s="1">
        <f t="shared" si="7"/>
        <v>0</v>
      </c>
      <c r="G520" s="14"/>
      <c r="H520" s="20"/>
      <c r="I520" s="22"/>
    </row>
    <row r="521" spans="1:9" ht="75" customHeight="1" x14ac:dyDescent="0.25">
      <c r="A521" s="25" t="s">
        <v>988</v>
      </c>
      <c r="B521" s="15"/>
      <c r="C521" s="3" t="s">
        <v>438</v>
      </c>
      <c r="D521" s="47">
        <v>16.636363636363637</v>
      </c>
      <c r="E521" s="41"/>
      <c r="F521" s="1">
        <f t="shared" si="7"/>
        <v>0</v>
      </c>
      <c r="G521" s="14"/>
      <c r="H521" s="20"/>
      <c r="I521" s="22"/>
    </row>
    <row r="522" spans="1:9" ht="75" customHeight="1" x14ac:dyDescent="0.25">
      <c r="A522" s="25" t="s">
        <v>989</v>
      </c>
      <c r="B522" s="15"/>
      <c r="C522" s="3" t="s">
        <v>439</v>
      </c>
      <c r="D522" s="47">
        <v>18.909090909090907</v>
      </c>
      <c r="E522" s="41"/>
      <c r="F522" s="1">
        <f t="shared" si="7"/>
        <v>0</v>
      </c>
      <c r="G522" s="14"/>
      <c r="H522" s="20"/>
      <c r="I522" s="22"/>
    </row>
    <row r="523" spans="1:9" ht="75" customHeight="1" x14ac:dyDescent="0.25">
      <c r="A523" s="25" t="s">
        <v>990</v>
      </c>
      <c r="B523" s="15"/>
      <c r="C523" s="3" t="s">
        <v>440</v>
      </c>
      <c r="D523" s="47">
        <v>18.909090909090907</v>
      </c>
      <c r="E523" s="41"/>
      <c r="F523" s="1">
        <f t="shared" ref="F523:F546" si="8">E523*D523</f>
        <v>0</v>
      </c>
      <c r="G523" s="14"/>
      <c r="H523" s="20"/>
      <c r="I523" s="22"/>
    </row>
    <row r="524" spans="1:9" ht="75" customHeight="1" x14ac:dyDescent="0.25">
      <c r="A524" s="25" t="s">
        <v>991</v>
      </c>
      <c r="B524" s="15"/>
      <c r="C524" s="3" t="s">
        <v>441</v>
      </c>
      <c r="D524" s="47">
        <v>15.727272727272727</v>
      </c>
      <c r="E524" s="41"/>
      <c r="F524" s="1">
        <f t="shared" si="8"/>
        <v>0</v>
      </c>
      <c r="G524" s="14"/>
      <c r="H524" s="20"/>
      <c r="I524" s="22"/>
    </row>
    <row r="525" spans="1:9" ht="75" customHeight="1" x14ac:dyDescent="0.25">
      <c r="A525" s="25" t="s">
        <v>992</v>
      </c>
      <c r="B525" s="15"/>
      <c r="C525" s="3" t="s">
        <v>442</v>
      </c>
      <c r="D525" s="47">
        <v>15.727272727272727</v>
      </c>
      <c r="E525" s="41"/>
      <c r="F525" s="1">
        <f t="shared" si="8"/>
        <v>0</v>
      </c>
      <c r="G525" s="14"/>
      <c r="H525" s="20"/>
      <c r="I525" s="22"/>
    </row>
    <row r="526" spans="1:9" ht="75" customHeight="1" x14ac:dyDescent="0.25">
      <c r="A526" s="25" t="s">
        <v>993</v>
      </c>
      <c r="B526" s="15"/>
      <c r="C526" s="3" t="s">
        <v>118</v>
      </c>
      <c r="D526" s="48">
        <v>80</v>
      </c>
      <c r="E526" s="41"/>
      <c r="F526" s="1">
        <f t="shared" si="8"/>
        <v>0</v>
      </c>
      <c r="G526" s="14"/>
      <c r="H526" s="20"/>
      <c r="I526" s="22"/>
    </row>
    <row r="527" spans="1:9" ht="75" customHeight="1" x14ac:dyDescent="0.25">
      <c r="A527" s="25" t="s">
        <v>994</v>
      </c>
      <c r="B527" s="15"/>
      <c r="C527" s="3" t="s">
        <v>119</v>
      </c>
      <c r="D527" s="48">
        <v>95</v>
      </c>
      <c r="E527" s="41"/>
      <c r="F527" s="1">
        <f t="shared" si="8"/>
        <v>0</v>
      </c>
      <c r="G527" s="14"/>
      <c r="H527" s="20"/>
      <c r="I527" s="22"/>
    </row>
    <row r="528" spans="1:9" ht="75" customHeight="1" x14ac:dyDescent="0.25">
      <c r="A528" s="25" t="s">
        <v>995</v>
      </c>
      <c r="B528" s="15"/>
      <c r="C528" s="3" t="s">
        <v>120</v>
      </c>
      <c r="D528" s="48">
        <v>39</v>
      </c>
      <c r="E528" s="41"/>
      <c r="F528" s="1">
        <f t="shared" si="8"/>
        <v>0</v>
      </c>
      <c r="G528" s="14"/>
      <c r="H528" s="20"/>
      <c r="I528" s="22"/>
    </row>
    <row r="529" spans="1:9" ht="75" customHeight="1" x14ac:dyDescent="0.25">
      <c r="A529" s="25" t="s">
        <v>996</v>
      </c>
      <c r="B529" s="15"/>
      <c r="C529" s="3" t="s">
        <v>121</v>
      </c>
      <c r="D529" s="48">
        <v>135</v>
      </c>
      <c r="E529" s="41"/>
      <c r="F529" s="1">
        <f t="shared" si="8"/>
        <v>0</v>
      </c>
      <c r="G529" s="14"/>
      <c r="H529" s="20"/>
      <c r="I529" s="22"/>
    </row>
    <row r="530" spans="1:9" ht="75" customHeight="1" x14ac:dyDescent="0.25">
      <c r="A530" s="25" t="s">
        <v>997</v>
      </c>
      <c r="B530" s="15"/>
      <c r="C530" s="3" t="s">
        <v>122</v>
      </c>
      <c r="D530" s="48">
        <v>130</v>
      </c>
      <c r="E530" s="41"/>
      <c r="F530" s="1">
        <f t="shared" si="8"/>
        <v>0</v>
      </c>
      <c r="G530" s="14"/>
      <c r="H530" s="20"/>
      <c r="I530" s="22"/>
    </row>
    <row r="531" spans="1:9" ht="75" customHeight="1" x14ac:dyDescent="0.25">
      <c r="A531" s="25" t="s">
        <v>998</v>
      </c>
      <c r="B531" s="15"/>
      <c r="C531" s="3" t="s">
        <v>123</v>
      </c>
      <c r="D531" s="48">
        <v>44</v>
      </c>
      <c r="E531" s="41"/>
      <c r="F531" s="1">
        <f t="shared" si="8"/>
        <v>0</v>
      </c>
      <c r="G531" s="14"/>
      <c r="H531" s="20"/>
      <c r="I531" s="22"/>
    </row>
    <row r="532" spans="1:9" ht="75" customHeight="1" x14ac:dyDescent="0.25">
      <c r="A532" s="25" t="s">
        <v>999</v>
      </c>
      <c r="B532" s="15"/>
      <c r="C532" s="3" t="s">
        <v>124</v>
      </c>
      <c r="D532" s="48">
        <v>55</v>
      </c>
      <c r="E532" s="41"/>
      <c r="F532" s="1">
        <f t="shared" si="8"/>
        <v>0</v>
      </c>
      <c r="G532" s="14"/>
      <c r="H532" s="20"/>
      <c r="I532" s="22"/>
    </row>
    <row r="533" spans="1:9" ht="75" customHeight="1" x14ac:dyDescent="0.25">
      <c r="A533" s="25" t="s">
        <v>1000</v>
      </c>
      <c r="B533" s="15"/>
      <c r="C533" s="3" t="s">
        <v>125</v>
      </c>
      <c r="D533" s="48">
        <v>29</v>
      </c>
      <c r="E533" s="41"/>
      <c r="F533" s="1">
        <f t="shared" si="8"/>
        <v>0</v>
      </c>
      <c r="G533" s="14"/>
      <c r="H533" s="20"/>
      <c r="I533" s="22"/>
    </row>
    <row r="534" spans="1:9" ht="75" customHeight="1" x14ac:dyDescent="0.25">
      <c r="A534" s="25" t="s">
        <v>1001</v>
      </c>
      <c r="B534" s="15"/>
      <c r="C534" s="3" t="s">
        <v>126</v>
      </c>
      <c r="D534" s="48">
        <v>60</v>
      </c>
      <c r="E534" s="41"/>
      <c r="F534" s="1">
        <f t="shared" si="8"/>
        <v>0</v>
      </c>
      <c r="G534" s="14"/>
      <c r="H534" s="20"/>
      <c r="I534" s="22"/>
    </row>
    <row r="535" spans="1:9" ht="75" customHeight="1" x14ac:dyDescent="0.25">
      <c r="A535" s="25" t="s">
        <v>1002</v>
      </c>
      <c r="B535" s="15"/>
      <c r="C535" s="3" t="s">
        <v>127</v>
      </c>
      <c r="D535" s="48">
        <v>40</v>
      </c>
      <c r="E535" s="41"/>
      <c r="F535" s="1">
        <f t="shared" si="8"/>
        <v>0</v>
      </c>
      <c r="G535" s="14"/>
      <c r="H535" s="20"/>
      <c r="I535" s="22"/>
    </row>
    <row r="536" spans="1:9" ht="75" customHeight="1" x14ac:dyDescent="0.25">
      <c r="A536" s="25" t="s">
        <v>1003</v>
      </c>
      <c r="B536" s="15"/>
      <c r="C536" s="3" t="s">
        <v>128</v>
      </c>
      <c r="D536" s="48">
        <v>70</v>
      </c>
      <c r="E536" s="41"/>
      <c r="F536" s="1">
        <f t="shared" si="8"/>
        <v>0</v>
      </c>
      <c r="G536" s="14"/>
      <c r="H536" s="20"/>
      <c r="I536" s="22"/>
    </row>
    <row r="537" spans="1:9" ht="75" customHeight="1" x14ac:dyDescent="0.25">
      <c r="A537" s="25" t="s">
        <v>1004</v>
      </c>
      <c r="B537" s="15"/>
      <c r="C537" s="3" t="s">
        <v>129</v>
      </c>
      <c r="D537" s="48">
        <v>87.5</v>
      </c>
      <c r="E537" s="41"/>
      <c r="F537" s="1">
        <f t="shared" si="8"/>
        <v>0</v>
      </c>
      <c r="G537" s="14"/>
      <c r="H537" s="20"/>
      <c r="I537" s="22"/>
    </row>
    <row r="538" spans="1:9" ht="75" customHeight="1" x14ac:dyDescent="0.25">
      <c r="A538" s="25" t="s">
        <v>1005</v>
      </c>
      <c r="B538" s="15"/>
      <c r="C538" s="3" t="s">
        <v>130</v>
      </c>
      <c r="D538" s="48">
        <v>75</v>
      </c>
      <c r="E538" s="41"/>
      <c r="F538" s="1">
        <f t="shared" si="8"/>
        <v>0</v>
      </c>
      <c r="G538" s="14"/>
      <c r="H538" s="20"/>
      <c r="I538" s="22"/>
    </row>
    <row r="539" spans="1:9" ht="75" customHeight="1" x14ac:dyDescent="0.25">
      <c r="A539" s="25" t="s">
        <v>1006</v>
      </c>
      <c r="B539" s="15"/>
      <c r="C539" s="3" t="s">
        <v>131</v>
      </c>
      <c r="D539" s="48">
        <v>57</v>
      </c>
      <c r="E539" s="41"/>
      <c r="F539" s="1">
        <f t="shared" si="8"/>
        <v>0</v>
      </c>
      <c r="G539" s="14"/>
      <c r="H539" s="20"/>
      <c r="I539" s="22"/>
    </row>
    <row r="540" spans="1:9" ht="75" customHeight="1" x14ac:dyDescent="0.25">
      <c r="A540" s="25" t="s">
        <v>1007</v>
      </c>
      <c r="B540" s="15"/>
      <c r="C540" s="3" t="s">
        <v>132</v>
      </c>
      <c r="D540" s="48">
        <v>75</v>
      </c>
      <c r="E540" s="41"/>
      <c r="F540" s="1">
        <f t="shared" si="8"/>
        <v>0</v>
      </c>
      <c r="G540" s="14"/>
      <c r="H540" s="20"/>
      <c r="I540" s="22"/>
    </row>
    <row r="541" spans="1:9" ht="75" customHeight="1" x14ac:dyDescent="0.25">
      <c r="A541" s="25" t="s">
        <v>1008</v>
      </c>
      <c r="B541" s="15"/>
      <c r="C541" s="3" t="s">
        <v>133</v>
      </c>
      <c r="D541" s="48">
        <v>46</v>
      </c>
      <c r="E541" s="41"/>
      <c r="F541" s="1">
        <f t="shared" si="8"/>
        <v>0</v>
      </c>
      <c r="G541" s="14"/>
      <c r="H541" s="20"/>
      <c r="I541" s="22"/>
    </row>
    <row r="542" spans="1:9" ht="75" customHeight="1" x14ac:dyDescent="0.25">
      <c r="A542" s="25" t="s">
        <v>1009</v>
      </c>
      <c r="B542" s="15"/>
      <c r="C542" s="3" t="s">
        <v>134</v>
      </c>
      <c r="D542" s="48">
        <v>40</v>
      </c>
      <c r="E542" s="41"/>
      <c r="F542" s="1">
        <f t="shared" si="8"/>
        <v>0</v>
      </c>
      <c r="G542" s="14"/>
      <c r="H542" s="20"/>
      <c r="I542" s="22"/>
    </row>
    <row r="543" spans="1:9" ht="75" customHeight="1" x14ac:dyDescent="0.25">
      <c r="A543" s="25" t="s">
        <v>1010</v>
      </c>
      <c r="B543" s="15"/>
      <c r="C543" s="3" t="s">
        <v>135</v>
      </c>
      <c r="D543" s="48">
        <v>20</v>
      </c>
      <c r="E543" s="41"/>
      <c r="F543" s="1">
        <f t="shared" si="8"/>
        <v>0</v>
      </c>
      <c r="G543" s="14"/>
      <c r="H543" s="20"/>
      <c r="I543" s="22"/>
    </row>
    <row r="544" spans="1:9" ht="75" customHeight="1" x14ac:dyDescent="0.25">
      <c r="A544" s="25" t="s">
        <v>1011</v>
      </c>
      <c r="B544" s="15"/>
      <c r="C544" s="3" t="s">
        <v>136</v>
      </c>
      <c r="D544" s="48">
        <v>60</v>
      </c>
      <c r="E544" s="41"/>
      <c r="F544" s="1">
        <f t="shared" si="8"/>
        <v>0</v>
      </c>
      <c r="G544" s="14"/>
      <c r="H544" s="20"/>
      <c r="I544" s="22"/>
    </row>
    <row r="545" spans="1:9" ht="75" customHeight="1" thickBot="1" x14ac:dyDescent="0.3">
      <c r="A545" s="25" t="s">
        <v>1012</v>
      </c>
      <c r="B545" s="55"/>
      <c r="C545" s="56" t="s">
        <v>137</v>
      </c>
      <c r="D545" s="50">
        <v>47.5</v>
      </c>
      <c r="E545" s="51"/>
      <c r="F545" s="52">
        <f t="shared" si="8"/>
        <v>0</v>
      </c>
      <c r="G545" s="53"/>
      <c r="H545" s="21"/>
      <c r="I545" s="22"/>
    </row>
    <row r="546" spans="1:9" ht="75" customHeight="1" x14ac:dyDescent="0.25">
      <c r="A546" s="25" t="s">
        <v>1167</v>
      </c>
      <c r="B546" s="15"/>
      <c r="C546" s="3" t="s">
        <v>1168</v>
      </c>
      <c r="D546" s="48">
        <v>78</v>
      </c>
      <c r="E546" s="41"/>
      <c r="F546" s="1">
        <f t="shared" si="8"/>
        <v>0</v>
      </c>
      <c r="G546" s="14"/>
      <c r="H546" s="54"/>
      <c r="I546" s="22"/>
    </row>
    <row r="547" spans="1:9" ht="39.950000000000003" customHeight="1" x14ac:dyDescent="0.25">
      <c r="A547" s="44" t="s">
        <v>1116</v>
      </c>
      <c r="B547" s="79" t="s">
        <v>1120</v>
      </c>
      <c r="C547" s="80"/>
      <c r="D547" s="47"/>
      <c r="E547" s="41"/>
      <c r="F547" s="1"/>
      <c r="G547" s="13" t="s">
        <v>566</v>
      </c>
      <c r="H547" s="9"/>
      <c r="I547" s="22"/>
    </row>
    <row r="548" spans="1:9" ht="75" customHeight="1" x14ac:dyDescent="0.25">
      <c r="A548" s="25" t="s">
        <v>1118</v>
      </c>
      <c r="B548" s="42"/>
      <c r="C548" s="43" t="s">
        <v>1121</v>
      </c>
      <c r="D548" s="49">
        <v>19.18</v>
      </c>
      <c r="E548" s="41"/>
      <c r="F548" s="1">
        <f>E548*D548</f>
        <v>0</v>
      </c>
      <c r="G548" s="25"/>
      <c r="H548" s="42"/>
    </row>
    <row r="549" spans="1:9" ht="75" customHeight="1" x14ac:dyDescent="0.25"/>
    <row r="550" spans="1:9" ht="75" customHeight="1" x14ac:dyDescent="0.25"/>
    <row r="551" spans="1:9" ht="75" customHeight="1" x14ac:dyDescent="0.25"/>
    <row r="552" spans="1:9" ht="75" customHeight="1" x14ac:dyDescent="0.25"/>
    <row r="553" spans="1:9" ht="75" customHeight="1" x14ac:dyDescent="0.25"/>
    <row r="554" spans="1:9" ht="75" customHeight="1" x14ac:dyDescent="0.25"/>
    <row r="555" spans="1:9" ht="75" customHeight="1" x14ac:dyDescent="0.25"/>
    <row r="556" spans="1:9" ht="75" customHeight="1" x14ac:dyDescent="0.25"/>
    <row r="557" spans="1:9" ht="75" customHeight="1" x14ac:dyDescent="0.25"/>
    <row r="558" spans="1:9" ht="75" customHeight="1" x14ac:dyDescent="0.25"/>
    <row r="559" spans="1:9" ht="75" customHeight="1" x14ac:dyDescent="0.25"/>
    <row r="560" spans="1:9" ht="75" customHeight="1" x14ac:dyDescent="0.25"/>
    <row r="561" ht="75" customHeight="1" x14ac:dyDescent="0.25"/>
    <row r="562" ht="75" customHeight="1" x14ac:dyDescent="0.25"/>
    <row r="563" ht="75" customHeight="1" x14ac:dyDescent="0.25"/>
    <row r="564" ht="75" customHeight="1" x14ac:dyDescent="0.25"/>
  </sheetData>
  <sheetProtection algorithmName="SHA-512" hashValue="IAmkKBtam1xbvew5NyYAk1/TY6nhV66RIZijbBbWJGTk6bETY5lR6a5ZgIs9E0shCnbO+kd31TfqtplPMVPVYw==" saltValue="HvC3+v/k8HNoYSPx809hHQ==" spinCount="100000" sheet="1" autoFilter="0"/>
  <autoFilter ref="A1:G548" xr:uid="{00000000-0009-0000-0000-000001000000}"/>
  <mergeCells count="15">
    <mergeCell ref="B547:C547"/>
    <mergeCell ref="H1:H3"/>
    <mergeCell ref="A1:A3"/>
    <mergeCell ref="D1:D3"/>
    <mergeCell ref="F1:F3"/>
    <mergeCell ref="G1:G3"/>
    <mergeCell ref="B1:B2"/>
    <mergeCell ref="C1:C2"/>
    <mergeCell ref="B384:C384"/>
    <mergeCell ref="A4:G4"/>
    <mergeCell ref="A5:G5"/>
    <mergeCell ref="A8:G8"/>
    <mergeCell ref="B9:C9"/>
    <mergeCell ref="B46:C46"/>
    <mergeCell ref="B258:C258"/>
  </mergeCells>
  <hyperlinks>
    <hyperlink ref="A9" location="'Premium 9'!A6" display="Перейти к оглавлению" xr:uid="{00000000-0004-0000-0100-000000000000}"/>
    <hyperlink ref="B6" location="'Premium 9'!B9" display="Sulwhasoo" xr:uid="{00000000-0004-0000-0100-000001000000}"/>
    <hyperlink ref="C6" location="'Premium 9'!B46" display="The History Of Whoo" xr:uid="{00000000-0004-0000-0100-000002000000}"/>
    <hyperlink ref="D6" location="'Premium 9'!B258" display="Sum 37" xr:uid="{00000000-0004-0000-0100-000003000000}"/>
    <hyperlink ref="F6" location="'Premium 9'!B384" display="O Hui" xr:uid="{00000000-0004-0000-0100-000004000000}"/>
    <hyperlink ref="G6" location="'Premium 9'!B547" display="Iope" xr:uid="{00000000-0004-0000-0100-000005000000}"/>
    <hyperlink ref="A46" location="'Premium 9'!A6" display="Перейти к оглавлению" xr:uid="{00000000-0004-0000-0100-000006000000}"/>
    <hyperlink ref="A258" location="'Premium 9'!A6" display="Перейти к оглавлению" xr:uid="{00000000-0004-0000-0100-000007000000}"/>
    <hyperlink ref="A384" location="'Premium 9'!A6" display="Перейти к оглавлению" xr:uid="{00000000-0004-0000-0100-000008000000}"/>
    <hyperlink ref="A547" location="'Premium 9'!A6" display="Перейти к оглавлению" xr:uid="{00000000-0004-0000-0100-000009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B1E1-8C38-4B97-B6FB-1ED650E0F350}">
  <dimension ref="A1:N77"/>
  <sheetViews>
    <sheetView zoomScale="85" zoomScaleNormal="85" workbookViewId="0">
      <selection activeCell="F22" sqref="F22"/>
    </sheetView>
  </sheetViews>
  <sheetFormatPr defaultRowHeight="15" x14ac:dyDescent="0.25"/>
  <cols>
    <col min="1" max="1" width="12.28515625" style="60" bestFit="1" customWidth="1"/>
    <col min="2" max="2" width="12.42578125" style="60" customWidth="1"/>
    <col min="3" max="3" width="11.7109375" style="60" bestFit="1" customWidth="1"/>
    <col min="4" max="4" width="9.140625" style="60"/>
    <col min="5" max="5" width="11.28515625" style="60" customWidth="1"/>
    <col min="6" max="6" width="12.5703125" style="60" customWidth="1"/>
    <col min="7" max="7" width="11.85546875" style="60" customWidth="1"/>
    <col min="8" max="8" width="8.7109375" style="60" bestFit="1" customWidth="1"/>
    <col min="9" max="9" width="27.28515625" style="60" customWidth="1"/>
    <col min="10" max="10" width="9.140625" style="60"/>
    <col min="11" max="11" width="11.140625" style="60" bestFit="1" customWidth="1"/>
    <col min="12" max="12" width="29.5703125" style="60" customWidth="1"/>
    <col min="13" max="16384" width="9.140625" style="60"/>
  </cols>
  <sheetData>
    <row r="1" spans="1:14" x14ac:dyDescent="0.25">
      <c r="A1" s="97" t="s">
        <v>1140</v>
      </c>
      <c r="B1" s="97"/>
      <c r="C1" s="97"/>
      <c r="D1" s="97"/>
      <c r="E1" s="97"/>
      <c r="F1" s="97"/>
      <c r="G1" s="97"/>
      <c r="H1" s="97"/>
      <c r="I1" s="97"/>
      <c r="J1" s="97"/>
      <c r="K1" s="97"/>
      <c r="L1" s="97"/>
      <c r="M1" s="97"/>
      <c r="N1" s="97"/>
    </row>
    <row r="2" spans="1:14" x14ac:dyDescent="0.25">
      <c r="A2" s="97"/>
      <c r="B2" s="97"/>
      <c r="C2" s="97"/>
      <c r="D2" s="97"/>
      <c r="E2" s="97"/>
      <c r="F2" s="97"/>
      <c r="G2" s="97"/>
      <c r="H2" s="97"/>
      <c r="I2" s="97"/>
      <c r="J2" s="97"/>
      <c r="K2" s="97"/>
      <c r="L2" s="97"/>
      <c r="M2" s="97"/>
      <c r="N2" s="97"/>
    </row>
    <row r="3" spans="1:14" ht="36.75" customHeight="1" x14ac:dyDescent="0.25">
      <c r="A3" s="98" t="s">
        <v>567</v>
      </c>
      <c r="B3" s="98"/>
      <c r="C3" s="98"/>
      <c r="D3" s="98"/>
      <c r="E3" s="98"/>
      <c r="F3" s="98"/>
      <c r="G3" s="98"/>
      <c r="H3" s="98"/>
      <c r="I3" s="98"/>
      <c r="J3" s="98"/>
      <c r="K3" s="98"/>
      <c r="L3" s="98"/>
      <c r="M3" s="98"/>
      <c r="N3" s="98"/>
    </row>
    <row r="4" spans="1:14" ht="96.75" customHeight="1" x14ac:dyDescent="0.25">
      <c r="A4" s="99" t="s">
        <v>568</v>
      </c>
      <c r="B4" s="99"/>
      <c r="C4" s="100" t="s">
        <v>1141</v>
      </c>
      <c r="D4" s="100"/>
      <c r="E4" s="100"/>
      <c r="F4" s="100"/>
      <c r="G4" s="100"/>
      <c r="H4" s="100"/>
      <c r="I4" s="100"/>
      <c r="J4" s="100"/>
      <c r="K4" s="100"/>
      <c r="L4" s="100"/>
      <c r="M4" s="100"/>
      <c r="N4" s="100"/>
    </row>
    <row r="5" spans="1:14" ht="100.5" customHeight="1" x14ac:dyDescent="0.25">
      <c r="A5" s="98" t="s">
        <v>569</v>
      </c>
      <c r="B5" s="98"/>
      <c r="C5" s="101" t="s">
        <v>1170</v>
      </c>
      <c r="D5" s="101"/>
      <c r="E5" s="101"/>
      <c r="F5" s="101"/>
      <c r="G5" s="101"/>
      <c r="H5" s="101"/>
      <c r="I5" s="101"/>
      <c r="J5" s="101"/>
      <c r="K5" s="101"/>
      <c r="L5" s="101"/>
      <c r="M5" s="101"/>
      <c r="N5" s="101"/>
    </row>
    <row r="7" spans="1:14" ht="15.75" x14ac:dyDescent="0.25">
      <c r="A7" s="102" t="s">
        <v>570</v>
      </c>
      <c r="B7" s="102"/>
      <c r="C7" s="102"/>
      <c r="E7" s="102" t="s">
        <v>570</v>
      </c>
      <c r="F7" s="102"/>
      <c r="G7" s="102"/>
      <c r="I7" s="103" t="s">
        <v>571</v>
      </c>
      <c r="J7" s="104"/>
      <c r="K7" s="104"/>
      <c r="L7" s="105"/>
    </row>
    <row r="8" spans="1:14" ht="30" x14ac:dyDescent="0.25">
      <c r="A8" s="61" t="s">
        <v>572</v>
      </c>
      <c r="B8" s="62" t="s">
        <v>573</v>
      </c>
      <c r="C8" s="63" t="s">
        <v>574</v>
      </c>
      <c r="E8" s="64" t="s">
        <v>572</v>
      </c>
      <c r="F8" s="65" t="s">
        <v>573</v>
      </c>
      <c r="G8" s="64" t="s">
        <v>574</v>
      </c>
      <c r="I8" s="66" t="s">
        <v>575</v>
      </c>
      <c r="J8" s="67" t="s">
        <v>576</v>
      </c>
      <c r="K8" s="65" t="s">
        <v>577</v>
      </c>
      <c r="L8" s="65" t="s">
        <v>578</v>
      </c>
    </row>
    <row r="9" spans="1:14" ht="15" customHeight="1" x14ac:dyDescent="0.25">
      <c r="A9" s="68">
        <v>0.5</v>
      </c>
      <c r="B9" s="69">
        <v>30.714285714285715</v>
      </c>
      <c r="C9" s="70">
        <v>31.952380952380953</v>
      </c>
      <c r="E9" s="71">
        <v>15.5</v>
      </c>
      <c r="F9" s="72">
        <v>210.71428571428572</v>
      </c>
      <c r="G9" s="72">
        <v>196.71428571428572</v>
      </c>
      <c r="I9" s="106" t="s">
        <v>583</v>
      </c>
      <c r="J9" s="107" t="s">
        <v>1171</v>
      </c>
      <c r="K9" s="107" t="s">
        <v>1142</v>
      </c>
      <c r="L9" s="108" t="s">
        <v>1143</v>
      </c>
    </row>
    <row r="10" spans="1:14" x14ac:dyDescent="0.25">
      <c r="A10" s="68">
        <v>0.75</v>
      </c>
      <c r="B10" s="69">
        <v>33.452380952380949</v>
      </c>
      <c r="C10" s="70">
        <v>35.30952380952381</v>
      </c>
      <c r="E10" s="73">
        <v>16</v>
      </c>
      <c r="F10" s="74">
        <v>217.14285714285714</v>
      </c>
      <c r="G10" s="74">
        <v>202</v>
      </c>
      <c r="I10" s="106"/>
      <c r="J10" s="107"/>
      <c r="K10" s="107"/>
      <c r="L10" s="108"/>
    </row>
    <row r="11" spans="1:14" x14ac:dyDescent="0.25">
      <c r="A11" s="68">
        <v>1</v>
      </c>
      <c r="B11" s="69">
        <v>36.19047619047619</v>
      </c>
      <c r="C11" s="70">
        <v>38.666666666666664</v>
      </c>
      <c r="E11" s="71">
        <v>16.5</v>
      </c>
      <c r="F11" s="72">
        <v>223.57142857142858</v>
      </c>
      <c r="G11" s="72">
        <v>206.8095238095238</v>
      </c>
      <c r="I11" s="106"/>
      <c r="J11" s="107"/>
      <c r="K11" s="107"/>
      <c r="L11" s="108"/>
    </row>
    <row r="12" spans="1:14" x14ac:dyDescent="0.25">
      <c r="A12" s="68">
        <v>1.25</v>
      </c>
      <c r="B12" s="69">
        <v>38.928571428571431</v>
      </c>
      <c r="C12" s="70">
        <v>42.023809523809526</v>
      </c>
      <c r="E12" s="73">
        <v>17</v>
      </c>
      <c r="F12" s="74">
        <v>230</v>
      </c>
      <c r="G12" s="74">
        <v>211.61904761904762</v>
      </c>
      <c r="I12" s="106"/>
      <c r="J12" s="107"/>
      <c r="K12" s="107"/>
      <c r="L12" s="108"/>
    </row>
    <row r="13" spans="1:14" x14ac:dyDescent="0.25">
      <c r="A13" s="68">
        <v>1.5</v>
      </c>
      <c r="B13" s="69">
        <v>41.666666666666664</v>
      </c>
      <c r="C13" s="70">
        <v>45.38095238095238</v>
      </c>
      <c r="E13" s="71">
        <v>17.5</v>
      </c>
      <c r="F13" s="72">
        <v>236.42857142857142</v>
      </c>
      <c r="G13" s="72">
        <v>216.9047619047619</v>
      </c>
      <c r="I13" s="109" t="s">
        <v>1144</v>
      </c>
      <c r="J13" s="107" t="s">
        <v>1145</v>
      </c>
      <c r="K13" s="107" t="s">
        <v>1146</v>
      </c>
      <c r="L13" s="108" t="s">
        <v>1147</v>
      </c>
    </row>
    <row r="14" spans="1:14" x14ac:dyDescent="0.25">
      <c r="A14" s="68">
        <v>1.75</v>
      </c>
      <c r="B14" s="69">
        <v>44.404761904761905</v>
      </c>
      <c r="C14" s="70">
        <v>49.214285714285715</v>
      </c>
      <c r="E14" s="73">
        <v>18</v>
      </c>
      <c r="F14" s="74">
        <v>242.85714285714286</v>
      </c>
      <c r="G14" s="74">
        <v>221.71428571428572</v>
      </c>
      <c r="I14" s="109"/>
      <c r="J14" s="107"/>
      <c r="K14" s="107"/>
      <c r="L14" s="110"/>
    </row>
    <row r="15" spans="1:14" x14ac:dyDescent="0.25">
      <c r="A15" s="68">
        <v>2</v>
      </c>
      <c r="B15" s="69">
        <v>47.142857142857146</v>
      </c>
      <c r="C15" s="70">
        <v>52.571428571428569</v>
      </c>
      <c r="E15" s="71">
        <v>18.5</v>
      </c>
      <c r="F15" s="72">
        <v>249.28571428571428</v>
      </c>
      <c r="G15" s="72">
        <v>226.52380952380952</v>
      </c>
      <c r="I15" s="109"/>
      <c r="J15" s="107"/>
      <c r="K15" s="107"/>
      <c r="L15" s="110"/>
    </row>
    <row r="16" spans="1:14" x14ac:dyDescent="0.25">
      <c r="A16" s="68">
        <v>2.5</v>
      </c>
      <c r="B16" s="69">
        <v>52.61904761904762</v>
      </c>
      <c r="C16" s="70">
        <v>58.333333333333336</v>
      </c>
      <c r="E16" s="73">
        <v>19</v>
      </c>
      <c r="F16" s="74">
        <v>255.71428571428572</v>
      </c>
      <c r="G16" s="74">
        <v>231.8095238095238</v>
      </c>
      <c r="I16" s="109"/>
      <c r="J16" s="107"/>
      <c r="K16" s="107"/>
      <c r="L16" s="110"/>
    </row>
    <row r="17" spans="1:12" x14ac:dyDescent="0.25">
      <c r="A17" s="68">
        <v>3</v>
      </c>
      <c r="B17" s="69">
        <v>57.61904761904762</v>
      </c>
      <c r="C17" s="70">
        <v>63.61904761904762</v>
      </c>
      <c r="E17" s="71">
        <v>19.5</v>
      </c>
      <c r="F17" s="72">
        <v>262.14285714285717</v>
      </c>
      <c r="G17" s="72">
        <v>236.61904761904762</v>
      </c>
      <c r="I17" s="109" t="s">
        <v>1148</v>
      </c>
      <c r="J17" s="107" t="s">
        <v>1149</v>
      </c>
      <c r="K17" s="107" t="s">
        <v>1150</v>
      </c>
      <c r="L17" s="108" t="s">
        <v>1151</v>
      </c>
    </row>
    <row r="18" spans="1:12" ht="15" customHeight="1" x14ac:dyDescent="0.25">
      <c r="A18" s="68">
        <v>3.5</v>
      </c>
      <c r="B18" s="69">
        <v>63.095238095238095</v>
      </c>
      <c r="C18" s="70">
        <v>69.38095238095238</v>
      </c>
      <c r="E18" s="73">
        <v>20</v>
      </c>
      <c r="F18" s="74">
        <v>268.57142857142856</v>
      </c>
      <c r="G18" s="74">
        <v>241.42857142857142</v>
      </c>
      <c r="I18" s="109"/>
      <c r="J18" s="107"/>
      <c r="K18" s="107"/>
      <c r="L18" s="108"/>
    </row>
    <row r="19" spans="1:12" x14ac:dyDescent="0.25">
      <c r="A19" s="68">
        <v>4</v>
      </c>
      <c r="B19" s="69">
        <v>68.571428571428569</v>
      </c>
      <c r="C19" s="70">
        <v>75.142857142857139</v>
      </c>
      <c r="E19" s="71">
        <v>20.5</v>
      </c>
      <c r="F19" s="72"/>
      <c r="G19" s="72">
        <v>246.23809523809524</v>
      </c>
      <c r="I19" s="109" t="s">
        <v>1152</v>
      </c>
      <c r="J19" s="107" t="s">
        <v>584</v>
      </c>
      <c r="K19" s="107" t="s">
        <v>1153</v>
      </c>
      <c r="L19" s="113" t="s">
        <v>1172</v>
      </c>
    </row>
    <row r="20" spans="1:12" x14ac:dyDescent="0.25">
      <c r="A20" s="68">
        <v>4.5</v>
      </c>
      <c r="B20" s="69">
        <v>73.571428571428569</v>
      </c>
      <c r="C20" s="70">
        <v>80.904761904761898</v>
      </c>
      <c r="E20" s="73">
        <v>21</v>
      </c>
      <c r="F20" s="74"/>
      <c r="G20" s="74">
        <v>251.52380952380952</v>
      </c>
      <c r="I20" s="109"/>
      <c r="J20" s="107"/>
      <c r="K20" s="107"/>
      <c r="L20" s="113"/>
    </row>
    <row r="21" spans="1:12" x14ac:dyDescent="0.25">
      <c r="A21" s="68">
        <v>5</v>
      </c>
      <c r="B21" s="69">
        <v>79.047619047619051</v>
      </c>
      <c r="C21" s="70">
        <v>86.666666666666671</v>
      </c>
      <c r="E21" s="71">
        <v>21.5</v>
      </c>
      <c r="F21" s="72"/>
      <c r="G21" s="72">
        <v>256.33333333333331</v>
      </c>
      <c r="I21" s="109"/>
      <c r="J21" s="107"/>
      <c r="K21" s="107"/>
      <c r="L21" s="113"/>
    </row>
    <row r="22" spans="1:12" x14ac:dyDescent="0.25">
      <c r="A22" s="68">
        <v>5.5</v>
      </c>
      <c r="B22" s="69">
        <v>84.047619047619051</v>
      </c>
      <c r="C22" s="70">
        <v>91.952380952380949</v>
      </c>
      <c r="E22" s="73">
        <v>22</v>
      </c>
      <c r="F22" s="74"/>
      <c r="G22" s="74">
        <v>261.14285714285717</v>
      </c>
      <c r="I22" s="109"/>
      <c r="J22" s="107"/>
      <c r="K22" s="107"/>
      <c r="L22" s="113"/>
    </row>
    <row r="23" spans="1:12" ht="15" customHeight="1" x14ac:dyDescent="0.25">
      <c r="A23" s="68">
        <v>6</v>
      </c>
      <c r="B23" s="69">
        <v>89.523809523809518</v>
      </c>
      <c r="C23" s="70">
        <v>97.714285714285708</v>
      </c>
      <c r="E23" s="71">
        <v>22.5</v>
      </c>
      <c r="F23" s="72"/>
      <c r="G23" s="72">
        <v>266.42857142857144</v>
      </c>
      <c r="I23" s="106" t="s">
        <v>1154</v>
      </c>
      <c r="J23" s="110" t="s">
        <v>1155</v>
      </c>
      <c r="K23" s="110" t="s">
        <v>1153</v>
      </c>
      <c r="L23" s="108" t="s">
        <v>1156</v>
      </c>
    </row>
    <row r="24" spans="1:12" x14ac:dyDescent="0.25">
      <c r="A24" s="68">
        <v>6.5</v>
      </c>
      <c r="B24" s="69">
        <v>95.952380952380949</v>
      </c>
      <c r="C24" s="70">
        <v>103.47619047619048</v>
      </c>
      <c r="E24" s="73">
        <v>23</v>
      </c>
      <c r="F24" s="74"/>
      <c r="G24" s="74">
        <v>271.23809523809524</v>
      </c>
      <c r="I24" s="106"/>
      <c r="J24" s="110"/>
      <c r="K24" s="110"/>
      <c r="L24" s="108"/>
    </row>
    <row r="25" spans="1:12" x14ac:dyDescent="0.25">
      <c r="A25" s="68">
        <v>7</v>
      </c>
      <c r="B25" s="69">
        <v>102.38095238095238</v>
      </c>
      <c r="C25" s="70">
        <v>109.23809523809524</v>
      </c>
      <c r="E25" s="71">
        <v>23.5</v>
      </c>
      <c r="F25" s="72"/>
      <c r="G25" s="72">
        <v>276.04761904761904</v>
      </c>
      <c r="I25" s="106"/>
      <c r="J25" s="110"/>
      <c r="K25" s="110"/>
      <c r="L25" s="108"/>
    </row>
    <row r="26" spans="1:12" x14ac:dyDescent="0.25">
      <c r="A26" s="68">
        <v>7.5</v>
      </c>
      <c r="B26" s="69">
        <v>108.80952380952381</v>
      </c>
      <c r="C26" s="70">
        <v>114.52380952380952</v>
      </c>
      <c r="E26" s="73">
        <v>24</v>
      </c>
      <c r="F26" s="74"/>
      <c r="G26" s="74">
        <v>281.33333333333331</v>
      </c>
      <c r="I26" s="106"/>
      <c r="J26" s="110"/>
      <c r="K26" s="110"/>
      <c r="L26" s="108"/>
    </row>
    <row r="27" spans="1:12" x14ac:dyDescent="0.25">
      <c r="A27" s="68">
        <v>8</v>
      </c>
      <c r="B27" s="69">
        <v>115.23809523809524</v>
      </c>
      <c r="C27" s="70">
        <v>120.28571428571429</v>
      </c>
      <c r="E27" s="71">
        <v>24.5</v>
      </c>
      <c r="F27" s="72"/>
      <c r="G27" s="72">
        <v>286.14285714285717</v>
      </c>
      <c r="I27" s="106"/>
      <c r="J27" s="110"/>
      <c r="K27" s="110"/>
      <c r="L27" s="108"/>
    </row>
    <row r="28" spans="1:12" x14ac:dyDescent="0.25">
      <c r="A28" s="68">
        <v>8.5</v>
      </c>
      <c r="B28" s="69">
        <v>121.19047619047619</v>
      </c>
      <c r="C28" s="70">
        <v>126.04761904761905</v>
      </c>
      <c r="E28" s="73">
        <v>25</v>
      </c>
      <c r="F28" s="74"/>
      <c r="G28" s="74">
        <v>290.95238095238096</v>
      </c>
      <c r="I28" s="106"/>
      <c r="J28" s="110"/>
      <c r="K28" s="110"/>
      <c r="L28" s="108"/>
    </row>
    <row r="29" spans="1:12" x14ac:dyDescent="0.25">
      <c r="A29" s="68">
        <v>9</v>
      </c>
      <c r="B29" s="69">
        <v>127.61904761904762</v>
      </c>
      <c r="C29" s="70">
        <v>131.8095238095238</v>
      </c>
      <c r="E29" s="71">
        <v>25.5</v>
      </c>
      <c r="F29" s="72"/>
      <c r="G29" s="72">
        <v>296.23809523809524</v>
      </c>
      <c r="I29" s="106"/>
      <c r="J29" s="110"/>
      <c r="K29" s="110"/>
      <c r="L29" s="108"/>
    </row>
    <row r="30" spans="1:12" x14ac:dyDescent="0.25">
      <c r="A30" s="68">
        <v>9.5</v>
      </c>
      <c r="B30" s="69">
        <v>134.04761904761904</v>
      </c>
      <c r="C30" s="70">
        <v>137.57142857142858</v>
      </c>
      <c r="E30" s="73">
        <v>26</v>
      </c>
      <c r="F30" s="74"/>
      <c r="G30" s="74">
        <v>301.04761904761904</v>
      </c>
      <c r="I30" s="106"/>
      <c r="J30" s="110"/>
      <c r="K30" s="110"/>
      <c r="L30" s="108"/>
    </row>
    <row r="31" spans="1:12" x14ac:dyDescent="0.25">
      <c r="A31" s="68">
        <v>10</v>
      </c>
      <c r="B31" s="69">
        <v>140.47619047619048</v>
      </c>
      <c r="C31" s="70">
        <v>142.38095238095238</v>
      </c>
      <c r="E31" s="71">
        <v>26.5</v>
      </c>
      <c r="F31" s="72"/>
      <c r="G31" s="72">
        <v>305.85714285714283</v>
      </c>
      <c r="I31" s="75" t="s">
        <v>1157</v>
      </c>
      <c r="J31" s="76" t="s">
        <v>1158</v>
      </c>
      <c r="K31" s="76" t="s">
        <v>1159</v>
      </c>
      <c r="L31" s="77" t="s">
        <v>1160</v>
      </c>
    </row>
    <row r="32" spans="1:12" x14ac:dyDescent="0.25">
      <c r="A32" s="68">
        <v>10.5</v>
      </c>
      <c r="B32" s="69">
        <v>146.9047619047619</v>
      </c>
      <c r="C32" s="70">
        <v>147.1904761904762</v>
      </c>
      <c r="E32" s="73">
        <v>27</v>
      </c>
      <c r="F32" s="74"/>
      <c r="G32" s="74">
        <v>310.66666666666669</v>
      </c>
      <c r="I32" s="75" t="s">
        <v>1161</v>
      </c>
      <c r="J32" s="76" t="s">
        <v>580</v>
      </c>
      <c r="K32" s="76" t="s">
        <v>1162</v>
      </c>
      <c r="L32" s="77" t="s">
        <v>1160</v>
      </c>
    </row>
    <row r="33" spans="1:12" x14ac:dyDescent="0.25">
      <c r="A33" s="68">
        <v>11</v>
      </c>
      <c r="B33" s="69">
        <v>153.33333333333334</v>
      </c>
      <c r="C33" s="70">
        <v>152.47619047619048</v>
      </c>
      <c r="E33" s="71">
        <v>27.5</v>
      </c>
      <c r="F33" s="72"/>
      <c r="G33" s="72">
        <v>315.95238095238096</v>
      </c>
      <c r="I33" s="75" t="s">
        <v>582</v>
      </c>
      <c r="J33" s="76" t="s">
        <v>580</v>
      </c>
      <c r="K33" s="76" t="s">
        <v>1163</v>
      </c>
      <c r="L33" s="77" t="s">
        <v>581</v>
      </c>
    </row>
    <row r="34" spans="1:12" x14ac:dyDescent="0.25">
      <c r="A34" s="68">
        <v>11.5</v>
      </c>
      <c r="B34" s="69">
        <v>159.76190476190476</v>
      </c>
      <c r="C34" s="70">
        <v>157.28571428571428</v>
      </c>
      <c r="E34" s="73">
        <v>28</v>
      </c>
      <c r="F34" s="74"/>
      <c r="G34" s="74">
        <v>320.76190476190476</v>
      </c>
      <c r="I34" s="111" t="s">
        <v>1164</v>
      </c>
      <c r="J34" s="107" t="s">
        <v>1155</v>
      </c>
      <c r="K34" s="107" t="s">
        <v>579</v>
      </c>
      <c r="L34" s="112" t="s">
        <v>1165</v>
      </c>
    </row>
    <row r="35" spans="1:12" x14ac:dyDescent="0.25">
      <c r="A35" s="68">
        <v>12</v>
      </c>
      <c r="B35" s="69">
        <v>166.1904761904762</v>
      </c>
      <c r="C35" s="70">
        <v>162.0952380952381</v>
      </c>
      <c r="E35" s="71">
        <v>28.5</v>
      </c>
      <c r="F35" s="72"/>
      <c r="G35" s="72">
        <v>325.57142857142856</v>
      </c>
      <c r="I35" s="111"/>
      <c r="J35" s="107"/>
      <c r="K35" s="107"/>
      <c r="L35" s="112"/>
    </row>
    <row r="36" spans="1:12" x14ac:dyDescent="0.25">
      <c r="A36" s="68">
        <v>12.5</v>
      </c>
      <c r="B36" s="69">
        <v>172.61904761904762</v>
      </c>
      <c r="C36" s="70">
        <v>167.38095238095238</v>
      </c>
      <c r="E36" s="73">
        <v>29</v>
      </c>
      <c r="F36" s="74"/>
      <c r="G36" s="74">
        <v>330.85714285714283</v>
      </c>
      <c r="I36" s="111"/>
      <c r="J36" s="107"/>
      <c r="K36" s="107"/>
      <c r="L36" s="112"/>
    </row>
    <row r="37" spans="1:12" x14ac:dyDescent="0.25">
      <c r="A37" s="68">
        <v>13</v>
      </c>
      <c r="B37" s="69">
        <v>179.04761904761904</v>
      </c>
      <c r="C37" s="70">
        <v>172.1904761904762</v>
      </c>
      <c r="E37" s="71">
        <v>29.5</v>
      </c>
      <c r="F37" s="72"/>
      <c r="G37" s="72">
        <v>335.66666666666669</v>
      </c>
    </row>
    <row r="38" spans="1:12" x14ac:dyDescent="0.25">
      <c r="A38" s="68">
        <v>13.5</v>
      </c>
      <c r="B38" s="69">
        <v>185.47619047619048</v>
      </c>
      <c r="C38" s="70">
        <v>177</v>
      </c>
      <c r="E38" s="73">
        <v>30</v>
      </c>
      <c r="F38" s="74"/>
      <c r="G38" s="74">
        <v>340.47619047619048</v>
      </c>
    </row>
    <row r="39" spans="1:12" x14ac:dyDescent="0.25">
      <c r="A39" s="68">
        <v>14</v>
      </c>
      <c r="B39" s="69">
        <v>191.9047619047619</v>
      </c>
      <c r="C39" s="70">
        <v>181.8095238095238</v>
      </c>
    </row>
    <row r="40" spans="1:12" x14ac:dyDescent="0.25">
      <c r="A40" s="68">
        <v>14.5</v>
      </c>
      <c r="B40" s="69">
        <v>198.33333333333334</v>
      </c>
      <c r="C40" s="70">
        <v>187.0952380952381</v>
      </c>
    </row>
    <row r="41" spans="1:12" x14ac:dyDescent="0.25">
      <c r="A41" s="68">
        <v>15</v>
      </c>
      <c r="B41" s="69">
        <v>204.28571428571428</v>
      </c>
      <c r="C41" s="70">
        <v>191.9047619047619</v>
      </c>
    </row>
    <row r="60" spans="12:12" x14ac:dyDescent="0.25">
      <c r="L60" s="78"/>
    </row>
    <row r="61" spans="12:12" x14ac:dyDescent="0.25">
      <c r="L61" s="78"/>
    </row>
    <row r="62" spans="12:12" x14ac:dyDescent="0.25">
      <c r="L62" s="78"/>
    </row>
    <row r="63" spans="12:12" x14ac:dyDescent="0.25">
      <c r="L63" s="78"/>
    </row>
    <row r="64" spans="12:12" x14ac:dyDescent="0.25">
      <c r="L64" s="78"/>
    </row>
    <row r="65" spans="12:12" x14ac:dyDescent="0.25">
      <c r="L65" s="78"/>
    </row>
    <row r="66" spans="12:12" x14ac:dyDescent="0.25">
      <c r="L66" s="78"/>
    </row>
    <row r="67" spans="12:12" x14ac:dyDescent="0.25">
      <c r="L67" s="78"/>
    </row>
    <row r="68" spans="12:12" x14ac:dyDescent="0.25">
      <c r="L68" s="78"/>
    </row>
    <row r="69" spans="12:12" x14ac:dyDescent="0.25">
      <c r="L69" s="78"/>
    </row>
    <row r="70" spans="12:12" x14ac:dyDescent="0.25">
      <c r="L70" s="78"/>
    </row>
    <row r="71" spans="12:12" x14ac:dyDescent="0.25">
      <c r="L71" s="78"/>
    </row>
    <row r="72" spans="12:12" x14ac:dyDescent="0.25">
      <c r="L72" s="78"/>
    </row>
    <row r="73" spans="12:12" x14ac:dyDescent="0.25">
      <c r="L73" s="78"/>
    </row>
    <row r="74" spans="12:12" x14ac:dyDescent="0.25">
      <c r="L74" s="78"/>
    </row>
    <row r="75" spans="12:12" x14ac:dyDescent="0.25">
      <c r="L75" s="78"/>
    </row>
    <row r="76" spans="12:12" x14ac:dyDescent="0.25">
      <c r="L76" s="78"/>
    </row>
    <row r="77" spans="12:12" x14ac:dyDescent="0.25">
      <c r="L77" s="78"/>
    </row>
  </sheetData>
  <sheetProtection algorithmName="SHA-512" hashValue="lI8QO6+DeUoKlogQNn/rcrYLW7iemTMCxfMCwwpFLJ/+SjA6VxTmB6YktIIUdEiP2xmKKYE3WtTW+pCc1LTkAw==" saltValue="7YdgC8kEXIlPkALQo7dfaw==" spinCount="100000" sheet="1" selectLockedCells="1"/>
  <mergeCells count="33">
    <mergeCell ref="I34:I36"/>
    <mergeCell ref="J34:J36"/>
    <mergeCell ref="K34:K36"/>
    <mergeCell ref="L34:L36"/>
    <mergeCell ref="I19:I22"/>
    <mergeCell ref="J19:J22"/>
    <mergeCell ref="K19:K22"/>
    <mergeCell ref="L19:L22"/>
    <mergeCell ref="I23:I30"/>
    <mergeCell ref="J23:J30"/>
    <mergeCell ref="K23:K30"/>
    <mergeCell ref="L23:L30"/>
    <mergeCell ref="I13:I16"/>
    <mergeCell ref="J13:J16"/>
    <mergeCell ref="K13:K16"/>
    <mergeCell ref="L13:L16"/>
    <mergeCell ref="I17:I18"/>
    <mergeCell ref="J17:J18"/>
    <mergeCell ref="K17:K18"/>
    <mergeCell ref="L17:L18"/>
    <mergeCell ref="A7:C7"/>
    <mergeCell ref="E7:G7"/>
    <mergeCell ref="I7:L7"/>
    <mergeCell ref="I9:I12"/>
    <mergeCell ref="J9:J12"/>
    <mergeCell ref="K9:K12"/>
    <mergeCell ref="L9:L12"/>
    <mergeCell ref="A1:N2"/>
    <mergeCell ref="A3:N3"/>
    <mergeCell ref="A4:B4"/>
    <mergeCell ref="C4:N4"/>
    <mergeCell ref="A5:B5"/>
    <mergeCell ref="C5:N5"/>
  </mergeCells>
  <printOptions horizontalCentered="1"/>
  <pageMargins left="0.78740157480314965" right="0.78740157480314965" top="0.78740157480314965" bottom="0" header="0.31496062992125984" footer="0.31496062992125984"/>
  <pageSetup paperSize="9" scale="76" orientation="landscape" r:id="rId1"/>
  <headerFooter>
    <oddHeader>&amp;C&amp;"-,полужирный"&amp;16Тарифы на доставку bbccdd.ru</oddHead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Premium 9</vt:lpstr>
      <vt:lpstr>Доставка</vt:lpstr>
      <vt:lpstr>Доставка!Область_печати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2021-12-15T07:51:28Z</dcterms:modified>
</cp:coreProperties>
</file>